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15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4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  <Override ContentType="application/vnd.openxmlformats-officedocument.spreadsheetml.worksheet+xml" PartName="/xl/worksheets/sheet9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5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5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roblemSummaries" sheetId="1" r:id="rId5"/>
    <sheet state="visible" name="Sorted-Difficulty-Category" sheetId="2" r:id="rId6"/>
    <sheet state="visible" name="Sorted-Category-Difficulty" sheetId="3" r:id="rId7"/>
    <sheet state="visible" name="MinorTopics-NoNotes" sheetId="4" r:id="rId8"/>
    <sheet state="visible" name="2D-Array-NoNotes" sheetId="5" r:id="rId9"/>
    <sheet state="visible" name="BruteForce-NoNotes" sheetId="6" r:id="rId10"/>
    <sheet state="visible" name="CustomSorting-NoNotes" sheetId="7" r:id="rId11"/>
    <sheet state="visible" name="DynamicProgramming-NoNotes" sheetId="8" r:id="rId12"/>
    <sheet state="visible" name="Geo2D-NoNotes" sheetId="9" r:id="rId13"/>
    <sheet state="visible" name="Greedy-NoNotes" sheetId="10" r:id="rId14"/>
    <sheet state="visible" name="Graph-NoNotes" sheetId="11" r:id="rId15"/>
    <sheet state="visible" name="Math-NoNotes" sheetId="12" r:id="rId16"/>
    <sheet state="visible" name="Simulation-NoNotes" sheetId="13" r:id="rId17"/>
    <sheet state="visible" name="Text-NoNotes" sheetId="14" r:id="rId18"/>
    <sheet state="visible" name="Set-Distribution" sheetId="15" r:id="rId19"/>
  </sheets>
  <definedNames/>
  <calcPr/>
</workbook>
</file>

<file path=xl/sharedStrings.xml><?xml version="1.0" encoding="utf-8"?>
<sst xmlns="http://schemas.openxmlformats.org/spreadsheetml/2006/main" count="6149" uniqueCount="1279">
  <si>
    <t>Year</t>
  </si>
  <si>
    <t>Problem Name</t>
  </si>
  <si>
    <t>Filename</t>
  </si>
  <si>
    <t>Category</t>
  </si>
  <si>
    <t>Difficulty</t>
  </si>
  <si>
    <t>Notes</t>
  </si>
  <si>
    <t>Roman Numerals</t>
  </si>
  <si>
    <t>Bit-Block Characters</t>
  </si>
  <si>
    <t>roman</t>
  </si>
  <si>
    <t>Chaos and Disorder</t>
  </si>
  <si>
    <t>bits</t>
  </si>
  <si>
    <t>text</t>
  </si>
  <si>
    <t>chaos</t>
  </si>
  <si>
    <t>2darray</t>
  </si>
  <si>
    <t>constructive</t>
  </si>
  <si>
    <t>A classic old problem. Just need to get the details of roman numeral rules down straight.</t>
  </si>
  <si>
    <t>Not bad, probably about as easy as a 2d array question as you might find in a contest.</t>
  </si>
  <si>
    <t>I think this construction is very easy.</t>
  </si>
  <si>
    <t>Polynomials</t>
  </si>
  <si>
    <t>poly</t>
  </si>
  <si>
    <t>Randomized Decisions</t>
  </si>
  <si>
    <t>randomized</t>
  </si>
  <si>
    <t>Could have been a 2 in difficulty except for all of the output format rules.</t>
  </si>
  <si>
    <t>The Epic of Aldez: The Mirror of Deceit</t>
  </si>
  <si>
    <t>Pig Latin</t>
  </si>
  <si>
    <t>Getting kids used to a new style of problem with easy ones.</t>
  </si>
  <si>
    <t>piglatin</t>
  </si>
  <si>
    <t>Counting Dashes</t>
  </si>
  <si>
    <t>You can guess the problem based on the name.</t>
  </si>
  <si>
    <t>dashes</t>
  </si>
  <si>
    <t>math</t>
  </si>
  <si>
    <t>epic</t>
  </si>
  <si>
    <t>Contest Scoreboard</t>
  </si>
  <si>
    <t>contest</t>
  </si>
  <si>
    <t>woohoo, a modern style easy question!</t>
  </si>
  <si>
    <t>custom sorting</t>
  </si>
  <si>
    <t>You don't actually need a 2d array, but this problem is one reason I will never forget Nick Beato! (You have to read the full specification to understand the title!)</t>
  </si>
  <si>
    <t>Another classic problem. Makes sense to have in the very first contest.</t>
  </si>
  <si>
    <t>Mike Likes to Climb Trees</t>
  </si>
  <si>
    <t>trees</t>
  </si>
  <si>
    <t>Round and Round</t>
  </si>
  <si>
    <t>Mind Your P's and Q's</t>
  </si>
  <si>
    <t>spiral</t>
  </si>
  <si>
    <t>pandq</t>
  </si>
  <si>
    <t>Two in one set!</t>
  </si>
  <si>
    <t>Mostly a pattern problem. A good problem for a student without an algorithmic background.</t>
  </si>
  <si>
    <t>Glad they always had an easy problem in the set!</t>
  </si>
  <si>
    <t>Jason and His Friends</t>
  </si>
  <si>
    <t>friends</t>
  </si>
  <si>
    <t>Josephus</t>
  </si>
  <si>
    <t>josephus</t>
  </si>
  <si>
    <t>simulation</t>
  </si>
  <si>
    <t>Easier with built in list operations.</t>
  </si>
  <si>
    <t>Looks like they got better at including at least 1 easy problem in a set!</t>
  </si>
  <si>
    <t>Word Search</t>
  </si>
  <si>
    <t>Monotonous Monotones</t>
  </si>
  <si>
    <t>Round and Round We Go</t>
  </si>
  <si>
    <t>monotone</t>
  </si>
  <si>
    <t>word</t>
  </si>
  <si>
    <t>force</t>
  </si>
  <si>
    <t>dynamic programming</t>
  </si>
  <si>
    <t>longest increasing subsequence - yeah!</t>
  </si>
  <si>
    <t>A classic homework problem, great test of dx/dy arrays.</t>
  </si>
  <si>
    <t>One banger in the set.</t>
  </si>
  <si>
    <t>Circular Reasoning</t>
  </si>
  <si>
    <t>circular</t>
  </si>
  <si>
    <t>All the Right Moves</t>
  </si>
  <si>
    <t>geometry 2D</t>
  </si>
  <si>
    <t>reversi</t>
  </si>
  <si>
    <t>Limited Productivity</t>
  </si>
  <si>
    <t>Boils down to line segment intersection.</t>
  </si>
  <si>
    <t>limits</t>
  </si>
  <si>
    <t>Too similar to word search in my opinion to be in this set, but another classic problem.</t>
  </si>
  <si>
    <t>Fuzz Buzz</t>
  </si>
  <si>
    <t>Second banger in the set, yeah!</t>
  </si>
  <si>
    <t>fuzzbuzz</t>
  </si>
  <si>
    <t>Orthogonal Latin Squares</t>
  </si>
  <si>
    <t>Fizz Buzz with annoying rules.</t>
  </si>
  <si>
    <t>Jumping Monks</t>
  </si>
  <si>
    <t>monks</t>
  </si>
  <si>
    <t>latin</t>
  </si>
  <si>
    <t>* Censored! *</t>
  </si>
  <si>
    <t>This is a legit 1!</t>
  </si>
  <si>
    <t>censored</t>
  </si>
  <si>
    <t>Once More Around the Bends</t>
  </si>
  <si>
    <t>diving</t>
  </si>
  <si>
    <t>Easier with built in string methods very rule oriented.</t>
  </si>
  <si>
    <t>Nice problem for high school.</t>
  </si>
  <si>
    <t>Perfection in Numbers</t>
  </si>
  <si>
    <t>There's an if statement, but it's not bad.</t>
  </si>
  <si>
    <t>perfect</t>
  </si>
  <si>
    <t>The 15-Puzzle</t>
  </si>
  <si>
    <t>puzzle</t>
  </si>
  <si>
    <t>A nice clean problem. I still use this with my problem solving class!</t>
  </si>
  <si>
    <t>Sweet!</t>
  </si>
  <si>
    <t>sweet</t>
  </si>
  <si>
    <t>I am sure I didn't get this in high school, but it's really not all that bad.</t>
  </si>
  <si>
    <t>The Alphabet - My Way</t>
  </si>
  <si>
    <t>alphabet</t>
  </si>
  <si>
    <t>This is on the harder side of 1, but definitely a 1 I think.</t>
  </si>
  <si>
    <t>Where's the Bee?</t>
  </si>
  <si>
    <t>It's hard for me not to call a custom sort a 3.</t>
  </si>
  <si>
    <t>beehive</t>
  </si>
  <si>
    <t>The Sixth Cents</t>
  </si>
  <si>
    <t>Russell's Telescope</t>
  </si>
  <si>
    <t>A pattern problem, and you need to be comfortable with arrays.</t>
  </si>
  <si>
    <t>russell</t>
  </si>
  <si>
    <t>cents</t>
  </si>
  <si>
    <t>geometry 3D</t>
  </si>
  <si>
    <t>Plane line segment intersection with point in triangle.</t>
  </si>
  <si>
    <t>Snail</t>
  </si>
  <si>
    <t>This is a true banger!</t>
  </si>
  <si>
    <t>snail</t>
  </si>
  <si>
    <t>Statistics</t>
  </si>
  <si>
    <t>stats</t>
  </si>
  <si>
    <t>Another pattern problem.</t>
  </si>
  <si>
    <t>Kakuro Konundrum</t>
  </si>
  <si>
    <t>kakuro</t>
  </si>
  <si>
    <t>Classic homework problem for beginning CS.</t>
  </si>
  <si>
    <t>Where's Ali</t>
  </si>
  <si>
    <t>The banger in the set for sure.</t>
  </si>
  <si>
    <t>where</t>
  </si>
  <si>
    <t>Spirit Splash</t>
  </si>
  <si>
    <t>A 2d search problem (instead of 1d)</t>
  </si>
  <si>
    <t>As long as you have a built in stack, fairly easy.</t>
  </si>
  <si>
    <t>splash</t>
  </si>
  <si>
    <t>Sum Fun</t>
  </si>
  <si>
    <t>Invoke the OrACKle</t>
  </si>
  <si>
    <t>sumfun</t>
  </si>
  <si>
    <t>The problem to make sure all teams solve at least one!</t>
  </si>
  <si>
    <t>orackle</t>
  </si>
  <si>
    <t>Usual 2d array stuff, good to have dx/dy movement arrays.</t>
  </si>
  <si>
    <t>This is SPARTA!</t>
  </si>
  <si>
    <t>If there wasn't an if statement necessary, then this would have been a 1.</t>
  </si>
  <si>
    <t>sparta</t>
  </si>
  <si>
    <t>Elevator Go Down the Hole!</t>
  </si>
  <si>
    <t>The New Game in Town</t>
  </si>
  <si>
    <t>elevator</t>
  </si>
  <si>
    <t>lottery</t>
  </si>
  <si>
    <t>One fairly easy problem in the set.</t>
  </si>
  <si>
    <t>Good practice for someone learning floodfill/dfs on a grid.</t>
  </si>
  <si>
    <t>Also a classic CS homework problem.</t>
  </si>
  <si>
    <t>Su-Do-Kode</t>
  </si>
  <si>
    <t>sudokode</t>
  </si>
  <si>
    <t>Montgomery Anaconda and the Sacred Chalice</t>
  </si>
  <si>
    <t>Classical problem!</t>
  </si>
  <si>
    <t>chalice</t>
  </si>
  <si>
    <t>Say What???</t>
  </si>
  <si>
    <t>House of the Living Impaired</t>
  </si>
  <si>
    <t>saywhat</t>
  </si>
  <si>
    <t>second easiest problem in the set</t>
  </si>
  <si>
    <t>zombies</t>
  </si>
  <si>
    <t>graph</t>
  </si>
  <si>
    <t>A nice classic graph problem with path reconstruction. Great for learning.</t>
  </si>
  <si>
    <t>straight-forward tracing movement in a 2d grid</t>
  </si>
  <si>
    <t>Obtain Intelligence</t>
  </si>
  <si>
    <t>smart</t>
  </si>
  <si>
    <t>Brush Up on your Latin</t>
  </si>
  <si>
    <t>Programming Logo</t>
  </si>
  <si>
    <t>logo</t>
  </si>
  <si>
    <t>Eh, there's no math here, not sure what to call this because I didn't make a category called "banger"</t>
  </si>
  <si>
    <t>Easier than it looks. Surprising they had constructive problems back in the day!</t>
  </si>
  <si>
    <t>A good practice question for 2D arrays.</t>
  </si>
  <si>
    <t>I Love Appliances!</t>
  </si>
  <si>
    <t>Missing You from Letter Land</t>
  </si>
  <si>
    <t>wakkienunu</t>
  </si>
  <si>
    <t>letter</t>
  </si>
  <si>
    <t>Find X</t>
  </si>
  <si>
    <t>ad hoc</t>
  </si>
  <si>
    <t>find</t>
  </si>
  <si>
    <t>Probably easiest in the set.</t>
  </si>
  <si>
    <t>Helpful to understand DR/DC arrays.</t>
  </si>
  <si>
    <t>Dave's Socks</t>
  </si>
  <si>
    <t>All the Marbles</t>
  </si>
  <si>
    <t>It's All Good</t>
  </si>
  <si>
    <t>marbles</t>
  </si>
  <si>
    <t>good</t>
  </si>
  <si>
    <t>socks</t>
  </si>
  <si>
    <t>Diamonds in the Rough</t>
  </si>
  <si>
    <t>diamond</t>
  </si>
  <si>
    <t>Another nice problem solvable without algorithmic background.</t>
  </si>
  <si>
    <t>This is a very close second.</t>
  </si>
  <si>
    <t>Just check a bunch of rules.</t>
  </si>
  <si>
    <t>Motocross Scoring</t>
  </si>
  <si>
    <t>Minimum Excluded String</t>
  </si>
  <si>
    <t>motox</t>
  </si>
  <si>
    <t>The Stapler!</t>
  </si>
  <si>
    <t>mexstr</t>
  </si>
  <si>
    <t>A Spy on the Inside</t>
  </si>
  <si>
    <t>stapler</t>
  </si>
  <si>
    <t>spy</t>
  </si>
  <si>
    <t>This problem is terrible for contests! Great for practicing tracing state in multiple arrays.</t>
  </si>
  <si>
    <t>Different version of this problem was in a previous set.</t>
  </si>
  <si>
    <t>Easier 2d array question</t>
  </si>
  <si>
    <t>Garden Flowers</t>
  </si>
  <si>
    <t>flowers</t>
  </si>
  <si>
    <t>May the 4th Be With You</t>
  </si>
  <si>
    <t>Trooji</t>
  </si>
  <si>
    <t>trooji</t>
  </si>
  <si>
    <t>Swap Lobster</t>
  </si>
  <si>
    <t>lobster</t>
  </si>
  <si>
    <t>Easiest problem in the set.</t>
  </si>
  <si>
    <t>On the border of a 3 or 4. I know tricks through experience now that makes this easier for me.</t>
  </si>
  <si>
    <t>Room Service</t>
  </si>
  <si>
    <t>sheet</t>
  </si>
  <si>
    <t>Two X-Men</t>
  </si>
  <si>
    <t>Harder than it looks. Boils down to line segment intersection, but you just have to be careful.</t>
  </si>
  <si>
    <t>xmen</t>
  </si>
  <si>
    <t>Shot Through the Heart…</t>
  </si>
  <si>
    <t>heart</t>
  </si>
  <si>
    <t>Mad Caps</t>
  </si>
  <si>
    <t>Several things to keep straight here.</t>
  </si>
  <si>
    <t>madcaps</t>
  </si>
  <si>
    <t>Second easiest problem in the set</t>
  </si>
  <si>
    <t>Some might call this a 3, but lots of rules that you just have to be careful with.</t>
  </si>
  <si>
    <t>The Array Reloaded</t>
  </si>
  <si>
    <t>Increasing Photo</t>
  </si>
  <si>
    <t>reloaded</t>
  </si>
  <si>
    <t>Musical Chairs</t>
  </si>
  <si>
    <t>increasing</t>
  </si>
  <si>
    <t>chairs</t>
  </si>
  <si>
    <t>Damaged Digit Display</t>
  </si>
  <si>
    <t>binary index tree</t>
  </si>
  <si>
    <t>digit</t>
  </si>
  <si>
    <t>Both a 2d array problem and custom sorting.</t>
  </si>
  <si>
    <t>Faster if you know bitwise ops, but can be solved with arrays and typical logic also.</t>
  </si>
  <si>
    <t>David and the Deli</t>
  </si>
  <si>
    <t>Circle Gets the Square</t>
  </si>
  <si>
    <t>deli</t>
  </si>
  <si>
    <t>circle</t>
  </si>
  <si>
    <t>Anti-absolute Values</t>
  </si>
  <si>
    <t>On the Wild Side</t>
  </si>
  <si>
    <t>absolute</t>
  </si>
  <si>
    <t>wildcard</t>
  </si>
  <si>
    <t>Tic-Tac-Toe...</t>
  </si>
  <si>
    <t>Inexplicable Indecision</t>
  </si>
  <si>
    <t>The second easiest banger possible, I feel.</t>
  </si>
  <si>
    <t>Easier with substring method.</t>
  </si>
  <si>
    <t>indecision</t>
  </si>
  <si>
    <t>Dragon Fire</t>
  </si>
  <si>
    <t>fire</t>
  </si>
  <si>
    <t>Legal Words</t>
  </si>
  <si>
    <t>Maximum Flowers</t>
  </si>
  <si>
    <t>words</t>
  </si>
  <si>
    <t>A floodfill. Wonder if I should make that its own category.</t>
  </si>
  <si>
    <t>Only the second 1 in contest history up to this point.</t>
  </si>
  <si>
    <t>Pretty easy, just need to read carefully.</t>
  </si>
  <si>
    <t>Game of Plinko</t>
  </si>
  <si>
    <t>Chess Adjournment</t>
  </si>
  <si>
    <t>plinko</t>
  </si>
  <si>
    <t>adjourn</t>
  </si>
  <si>
    <t>Troll Crossing</t>
  </si>
  <si>
    <t>troll</t>
  </si>
  <si>
    <t>Yertle the Turtle</t>
  </si>
  <si>
    <t>You have to be careful in implementing this one.</t>
  </si>
  <si>
    <t>Looks hard but it's actually not too bad.</t>
  </si>
  <si>
    <t>yertle</t>
  </si>
  <si>
    <t>binary search</t>
  </si>
  <si>
    <t>Most teams probably figured out this is just multiplication. The simulation is easy enough to write though.</t>
  </si>
  <si>
    <t>Yo!</t>
  </si>
  <si>
    <t>Nurikabe Checker</t>
  </si>
  <si>
    <t>toys</t>
  </si>
  <si>
    <t>nurikabe</t>
  </si>
  <si>
    <t>Last Slime Standing</t>
  </si>
  <si>
    <t>slime</t>
  </si>
  <si>
    <t>Can I Have a Dollar?</t>
  </si>
  <si>
    <t>Some might call this a 1, but you just have to be careful reading. The sample gives away the intent.</t>
  </si>
  <si>
    <t>Enough parts here to push it to a five, the floodfill by itself would be a 4.</t>
  </si>
  <si>
    <t>dollar</t>
  </si>
  <si>
    <t>Got it Covered</t>
  </si>
  <si>
    <t>covered</t>
  </si>
  <si>
    <t>Placing Gazebos</t>
  </si>
  <si>
    <t>placing</t>
  </si>
  <si>
    <t>For high school this is a 4, especially if you can't see the clean solution. 3 otherwise.</t>
  </si>
  <si>
    <t>Roughly the Size of a Barge</t>
  </si>
  <si>
    <t>eggs</t>
  </si>
  <si>
    <t>Bingo!</t>
  </si>
  <si>
    <t>bingo</t>
  </si>
  <si>
    <t>Just an if statement.</t>
  </si>
  <si>
    <t>Just a lot of code, especially without the built in data structures I used!</t>
  </si>
  <si>
    <t>Not sure how to really categorize this.</t>
  </si>
  <si>
    <t>The Number Thirty</t>
  </si>
  <si>
    <t>thirty</t>
  </si>
  <si>
    <t>Keyed Up</t>
  </si>
  <si>
    <t>Welcome to Moe’s!!!</t>
  </si>
  <si>
    <t>mouse</t>
  </si>
  <si>
    <t>moes</t>
  </si>
  <si>
    <t>Looks like we got to the point that every year we had something just like this.</t>
  </si>
  <si>
    <t>built in data structs</t>
  </si>
  <si>
    <t>It's a three more for having to keep track of all of the keys than the geometry.</t>
  </si>
  <si>
    <t>A classic problem!</t>
  </si>
  <si>
    <t>The Power of Two is a Curious Thing</t>
  </si>
  <si>
    <t>Security Clearance</t>
  </si>
  <si>
    <t>The Alphabetizing Blues</t>
  </si>
  <si>
    <t>power</t>
  </si>
  <si>
    <t>security</t>
  </si>
  <si>
    <t>books</t>
  </si>
  <si>
    <t>Not the easiest banger, but still easy.</t>
  </si>
  <si>
    <t>Using language tools that exist today it's a 3. Probably a 4 back in the day.</t>
  </si>
  <si>
    <t>It's sort of a string problem, sort of not.</t>
  </si>
  <si>
    <t>Halloween Doodle</t>
  </si>
  <si>
    <t>Grandmama's Gift Giving</t>
  </si>
  <si>
    <t>doodle</t>
  </si>
  <si>
    <t>Going in Circles</t>
  </si>
  <si>
    <t>gifts</t>
  </si>
  <si>
    <t>polygon</t>
  </si>
  <si>
    <t>Other banger.</t>
  </si>
  <si>
    <t>Baby Names</t>
  </si>
  <si>
    <t>For me this is a 2, but many don't know the formula for the area of a regular polygon.</t>
  </si>
  <si>
    <t>names</t>
  </si>
  <si>
    <t>You read in text, but this is just ad hoc problem solving.</t>
  </si>
  <si>
    <t>Parenthesis Numbering</t>
  </si>
  <si>
    <t>Doubling Money</t>
  </si>
  <si>
    <t>parens</t>
  </si>
  <si>
    <t>Sock Sort</t>
  </si>
  <si>
    <t>doubling</t>
  </si>
  <si>
    <t>Stack simulation essentially.</t>
  </si>
  <si>
    <t>Looks like one of each.</t>
  </si>
  <si>
    <t>This is a cool problem, requires analysis of the limitations of a process.</t>
  </si>
  <si>
    <t>Pseudonym Predicament</t>
  </si>
  <si>
    <t>Raiders of the Last Arc</t>
  </si>
  <si>
    <t>pseudonym</t>
  </si>
  <si>
    <t>raiders</t>
  </si>
  <si>
    <t>Lucky Charms</t>
  </si>
  <si>
    <t>lucky</t>
  </si>
  <si>
    <t>Stonk Trading</t>
  </si>
  <si>
    <t>Could be a 2, but many students have trouble with similar triangles.</t>
  </si>
  <si>
    <t>stonks</t>
  </si>
  <si>
    <t>Vandalism</t>
  </si>
  <si>
    <t>vandals</t>
  </si>
  <si>
    <t>Letter frequency</t>
  </si>
  <si>
    <t>Another new category!</t>
  </si>
  <si>
    <t>Parity Checking</t>
  </si>
  <si>
    <t>Build-a-House</t>
  </si>
  <si>
    <t>parity</t>
  </si>
  <si>
    <t>house</t>
  </si>
  <si>
    <t>Amazing how many of these we can come up with!</t>
  </si>
  <si>
    <t>Not only does this have a BIT, but I used binary search and a TreeSet, a hard problem!</t>
  </si>
  <si>
    <t>Some might say 1, but in the modern HSPT there have been easier problems.</t>
  </si>
  <si>
    <t>Interstellon Melon</t>
  </si>
  <si>
    <t>Cunfused Choo Choo</t>
  </si>
  <si>
    <t>melon</t>
  </si>
  <si>
    <t>train</t>
  </si>
  <si>
    <t>I think BITs are automatic 5s for HS.</t>
  </si>
  <si>
    <t>A third banger!</t>
  </si>
  <si>
    <t>Some might call this a 5 but I don't think the solution is terrible creative, just detailed implementation.</t>
  </si>
  <si>
    <t>Nate's Diverse Numbers</t>
  </si>
  <si>
    <t>diverse</t>
  </si>
  <si>
    <t>Weird Multiplication</t>
  </si>
  <si>
    <t>A Very Hard Problem</t>
  </si>
  <si>
    <t>weird</t>
  </si>
  <si>
    <t>hard</t>
  </si>
  <si>
    <t>This is also a classically taught problem.</t>
  </si>
  <si>
    <t>This is not a very hard problem...</t>
  </si>
  <si>
    <t>Sticks and Stones</t>
  </si>
  <si>
    <t>Campus Parade</t>
  </si>
  <si>
    <t>parade</t>
  </si>
  <si>
    <t>Everyday I'm Shuffling</t>
  </si>
  <si>
    <t>shuffling</t>
  </si>
  <si>
    <t>divide and conquer</t>
  </si>
  <si>
    <t>If you know bitwise operators this is easy to code. Otherwise it might be more annoying.</t>
  </si>
  <si>
    <t>Just mod.</t>
  </si>
  <si>
    <t>Any Way You Read It</t>
  </si>
  <si>
    <t>anyway</t>
  </si>
  <si>
    <t>A nice problem; prefix sums are also useful for it.</t>
  </si>
  <si>
    <t>So !!!False</t>
  </si>
  <si>
    <t>brute force</t>
  </si>
  <si>
    <t>sotrue</t>
  </si>
  <si>
    <t>I really like this problem. Seems ahead of its time!</t>
  </si>
  <si>
    <t>Take a Pancake</t>
  </si>
  <si>
    <t>There and Back Again</t>
  </si>
  <si>
    <t>pancake</t>
  </si>
  <si>
    <t>back</t>
  </si>
  <si>
    <t>This involves both binary search and prefix sums. Could be a 4, but the prefix sums are 2D.</t>
  </si>
  <si>
    <t>game theory</t>
  </si>
  <si>
    <t>1999, Bizarre Summer</t>
  </si>
  <si>
    <t>summer</t>
  </si>
  <si>
    <t>Probably one of the easiest problems in the set.</t>
  </si>
  <si>
    <t>Tic-Tac-Toe Plus</t>
  </si>
  <si>
    <t>tic</t>
  </si>
  <si>
    <t>Hexagons!</t>
  </si>
  <si>
    <t>hexagons</t>
  </si>
  <si>
    <t>Witches' Brew</t>
  </si>
  <si>
    <t>Hexes and Spells</t>
  </si>
  <si>
    <t>Case work mostly, I call it math because it's pattern finding.</t>
  </si>
  <si>
    <t>hex</t>
  </si>
  <si>
    <t>witches</t>
  </si>
  <si>
    <t>The Lunch Machine</t>
  </si>
  <si>
    <t>machine</t>
  </si>
  <si>
    <t>Bounds are small enough that brute force works.</t>
  </si>
  <si>
    <t>Another easy problem.</t>
  </si>
  <si>
    <t>Easier with a map, but would just be annoying without.</t>
  </si>
  <si>
    <t>You Come and Go</t>
  </si>
  <si>
    <t>chameleon</t>
  </si>
  <si>
    <t>This is probably the easiest "simulation" I've seen.</t>
  </si>
  <si>
    <t>Nick and Moriarty</t>
  </si>
  <si>
    <t>nick</t>
  </si>
  <si>
    <t>Happiness Man</t>
  </si>
  <si>
    <t>Stuck in the Middle</t>
  </si>
  <si>
    <t>happy</t>
  </si>
  <si>
    <t>middle</t>
  </si>
  <si>
    <t>brute force through combinations</t>
  </si>
  <si>
    <t xml:space="preserve">This to me is the easiest problem in the set. </t>
  </si>
  <si>
    <t>Hope Chest Gone Bad</t>
  </si>
  <si>
    <t>hope</t>
  </si>
  <si>
    <t>Numbers of Numbers in Numbers</t>
  </si>
  <si>
    <t>numbers</t>
  </si>
  <si>
    <t>Circular Sums</t>
  </si>
  <si>
    <t>sums</t>
  </si>
  <si>
    <t>So this isn't permutation style brute force, but very case worky.</t>
  </si>
  <si>
    <t>prefix sums</t>
  </si>
  <si>
    <t>Easier with built in string concatenation.</t>
  </si>
  <si>
    <t>How Many Perfect Ways to Work?</t>
  </si>
  <si>
    <t>paths</t>
  </si>
  <si>
    <t>The Impulsive Traveling Salesman</t>
  </si>
  <si>
    <t>salesman</t>
  </si>
  <si>
    <t>This can be solved via brute force or DP. My first problem I submitted for HSPT.</t>
  </si>
  <si>
    <t>There is math in it, but just distance formula.</t>
  </si>
  <si>
    <t>Chomp Chomp!</t>
  </si>
  <si>
    <t>XKCD</t>
  </si>
  <si>
    <t>chomp</t>
  </si>
  <si>
    <t>xkcd</t>
  </si>
  <si>
    <t>Three Letter Acronyms</t>
  </si>
  <si>
    <t>Close to 5, lots of annoying text implementation.</t>
  </si>
  <si>
    <t>tlas</t>
  </si>
  <si>
    <t>Blurry Sunshiny Day</t>
  </si>
  <si>
    <t>blurry</t>
  </si>
  <si>
    <t>Lagrange Street</t>
  </si>
  <si>
    <t>Some might call this a 5. Was quite annoying even with modern language tools.</t>
  </si>
  <si>
    <t>Ali's Area Code</t>
  </si>
  <si>
    <t>census</t>
  </si>
  <si>
    <t>Silly Strings</t>
  </si>
  <si>
    <t>area</t>
  </si>
  <si>
    <t>silly</t>
  </si>
  <si>
    <t>Not super clean as there are a number of implementation issues to contend with.</t>
  </si>
  <si>
    <t>Definitely the easiest in the set.</t>
  </si>
  <si>
    <t>Triangular Trees</t>
  </si>
  <si>
    <t>Jimmy's Perfect Vacation</t>
  </si>
  <si>
    <t>triangles</t>
  </si>
  <si>
    <t>vacation</t>
  </si>
  <si>
    <t>Genetic Algorithms</t>
  </si>
  <si>
    <t>genetic</t>
  </si>
  <si>
    <t>Used for CS1 lecture...</t>
  </si>
  <si>
    <t>Penpen the Hero</t>
  </si>
  <si>
    <t>How Many Zeroes?</t>
  </si>
  <si>
    <t>hero</t>
  </si>
  <si>
    <t>On the harder end of 1, if there is such a thing, but I think this is right.</t>
  </si>
  <si>
    <t>Disc Jockey</t>
  </si>
  <si>
    <t>disc</t>
  </si>
  <si>
    <t>zeroes</t>
  </si>
  <si>
    <t>Guitar Zero</t>
  </si>
  <si>
    <t>Good permutation problem.</t>
  </si>
  <si>
    <t>zero</t>
  </si>
  <si>
    <t>Either you know this trick or you don't...very few students would derive it on their own.</t>
  </si>
  <si>
    <t>Number Search</t>
  </si>
  <si>
    <t>number</t>
  </si>
  <si>
    <t>Waterfall Quest</t>
  </si>
  <si>
    <t>waterfall</t>
  </si>
  <si>
    <t>Cross Words</t>
  </si>
  <si>
    <t>segment tree</t>
  </si>
  <si>
    <t>Still annoying implementation but more straight-forward brute force.</t>
  </si>
  <si>
    <t>Lucas’ Letters</t>
  </si>
  <si>
    <t>cross</t>
  </si>
  <si>
    <t>letters</t>
  </si>
  <si>
    <t xml:space="preserve">This problem is a pain in the you know what. </t>
  </si>
  <si>
    <t>Or Else</t>
  </si>
  <si>
    <t>orelse</t>
  </si>
  <si>
    <t>A single method call...</t>
  </si>
  <si>
    <t>Mind Your PQs</t>
  </si>
  <si>
    <t>Subsets with reconstruction and some annoying parsing stuff.</t>
  </si>
  <si>
    <t>pqueue</t>
  </si>
  <si>
    <t>Alphabet-Rearrange-Inator 3000</t>
  </si>
  <si>
    <t>rearrange</t>
  </si>
  <si>
    <t>Very easy with a built in priority queue. Assuming efficient implementation wasn't necessary.</t>
  </si>
  <si>
    <t>trie</t>
  </si>
  <si>
    <t>Bitland Tower Challenge</t>
  </si>
  <si>
    <t>tower</t>
  </si>
  <si>
    <t>Interesting Intersections</t>
  </si>
  <si>
    <t>segment</t>
  </si>
  <si>
    <t>Ultimate Fantasy Tactics</t>
  </si>
  <si>
    <t>Easiest possible problem!</t>
  </si>
  <si>
    <t>tactics</t>
  </si>
  <si>
    <t>Floating point and special cases make this hard.</t>
  </si>
  <si>
    <t>No individual item is a 5, but all together...</t>
  </si>
  <si>
    <t>Knights, Pirates, Ninjas</t>
  </si>
  <si>
    <t>knights</t>
  </si>
  <si>
    <t>Tentaizu!</t>
  </si>
  <si>
    <t>tentaizu</t>
  </si>
  <si>
    <t>A long 1, but still 1.</t>
  </si>
  <si>
    <t>It's really a backtracker. I've used this as a COP 3503 (CS2) assignment several times. Great problem.</t>
  </si>
  <si>
    <t>It Makes No Difference in the End</t>
  </si>
  <si>
    <t>subtract</t>
  </si>
  <si>
    <t>Me Llamo, Jaime</t>
  </si>
  <si>
    <t>fort</t>
  </si>
  <si>
    <t>Just do what it says.</t>
  </si>
  <si>
    <t>Nine-Piece Puzzle</t>
  </si>
  <si>
    <t>Both permutation and heavy implementation.</t>
  </si>
  <si>
    <t>Catchy Song</t>
  </si>
  <si>
    <t>song</t>
  </si>
  <si>
    <t>Chessboard Construction</t>
  </si>
  <si>
    <t>chessboard</t>
  </si>
  <si>
    <t>Found in the Shuffle</t>
  </si>
  <si>
    <t>deck</t>
  </si>
  <si>
    <t>Looks like this continued a trend of having text as our easiest problem.</t>
  </si>
  <si>
    <t>This is a tough problem!</t>
  </si>
  <si>
    <t>Another good sort of high school homework problem.</t>
  </si>
  <si>
    <t>No Mor</t>
  </si>
  <si>
    <t>Rot 13 Encryption</t>
  </si>
  <si>
    <t>Heavy Lifting</t>
  </si>
  <si>
    <t>nomor</t>
  </si>
  <si>
    <t>thirteen</t>
  </si>
  <si>
    <t>heavy</t>
  </si>
  <si>
    <t>Just need to understand Ascii values. Some might call it a 2.</t>
  </si>
  <si>
    <t>FYI, they made this set harder to try to stop Spencer Compton!</t>
  </si>
  <si>
    <t>Unique Code Names</t>
  </si>
  <si>
    <t>Catching Those Zs!</t>
  </si>
  <si>
    <t>codenames</t>
  </si>
  <si>
    <t>sleep</t>
  </si>
  <si>
    <t>This is implementation heavy.</t>
  </si>
  <si>
    <t>Following pattern from the previous year.</t>
  </si>
  <si>
    <t>Back Seat Driver</t>
  </si>
  <si>
    <t>driver</t>
  </si>
  <si>
    <t>Blockdoku</t>
  </si>
  <si>
    <t>They really liked text problems back then.</t>
  </si>
  <si>
    <t>Ghastly Tenant</t>
  </si>
  <si>
    <t>block</t>
  </si>
  <si>
    <t>horror</t>
  </si>
  <si>
    <t>Very similiar to the simulation 1 (you come and go)</t>
  </si>
  <si>
    <t>This is hard!</t>
  </si>
  <si>
    <t>Space Invaders</t>
  </si>
  <si>
    <t>Vocal Punctuation</t>
  </si>
  <si>
    <t>invaders</t>
  </si>
  <si>
    <t>vocal</t>
  </si>
  <si>
    <t>Third easiest problem in the set.</t>
  </si>
  <si>
    <t>Land of Confusion</t>
  </si>
  <si>
    <t>Easier with replaceAll (java) and tedious without it.</t>
  </si>
  <si>
    <t>confusion</t>
  </si>
  <si>
    <t>Only a 2 because you need to know about the built in data struct.</t>
  </si>
  <si>
    <t>Some might say 2 because you have to read in several strings, but it's quite easy.</t>
  </si>
  <si>
    <t>Dimwit Numbers</t>
  </si>
  <si>
    <t>dimwit</t>
  </si>
  <si>
    <t>Toby Talks</t>
  </si>
  <si>
    <t>Mix of base conversion and text manipulation.</t>
  </si>
  <si>
    <t>talk</t>
  </si>
  <si>
    <t>If you know built in data structures, this is a 3, otherwise a 4.</t>
  </si>
  <si>
    <t>Useful to know substring function.</t>
  </si>
  <si>
    <t>In Line at the Bank</t>
  </si>
  <si>
    <t>The key is recognizing that you need 26 ordered sets.</t>
  </si>
  <si>
    <t>bank</t>
  </si>
  <si>
    <t>I'll bet no one got this in contest. I had issues with both of my implementations.</t>
  </si>
  <si>
    <t>Base Alphabets</t>
  </si>
  <si>
    <t>I might go back and put more problems in this category.</t>
  </si>
  <si>
    <t>base</t>
  </si>
  <si>
    <t>Testing frequency array idea or can be solved with bitwise operators also.</t>
  </si>
  <si>
    <t>Nothin' but Net</t>
  </si>
  <si>
    <t>nothin</t>
  </si>
  <si>
    <t>This is really a simulation, but the built in data structures are key.</t>
  </si>
  <si>
    <t>Graph problem with path reconstruction and interesting path output.</t>
  </si>
  <si>
    <t>Visual Acuity</t>
  </si>
  <si>
    <t>acuity</t>
  </si>
  <si>
    <t>Mostly due to implementation details.</t>
  </si>
  <si>
    <t>If you don't realize this is a text problem then you are out of luck...</t>
  </si>
  <si>
    <t>Gone Phishin'</t>
  </si>
  <si>
    <t>phish</t>
  </si>
  <si>
    <t>I like this problem for HS, nice use of built in data structures.</t>
  </si>
  <si>
    <t>Very easy with replaceAll!</t>
  </si>
  <si>
    <t>Obedience School</t>
  </si>
  <si>
    <t>obey</t>
  </si>
  <si>
    <t>Just have to read carefully and figure out the relevant state.</t>
  </si>
  <si>
    <t>So, Who Won?</t>
  </si>
  <si>
    <t>othello</t>
  </si>
  <si>
    <t>Bumper Planes</t>
  </si>
  <si>
    <t>bumper</t>
  </si>
  <si>
    <t>Just a frequency counting problem</t>
  </si>
  <si>
    <t>Easier than the other geometry I said was easy.</t>
  </si>
  <si>
    <t>Ali Needs a Hug</t>
  </si>
  <si>
    <t>hug</t>
  </si>
  <si>
    <t>Dueling Goats</t>
  </si>
  <si>
    <t>Read carefully and the geometry is almost trivial!</t>
  </si>
  <si>
    <t>goats</t>
  </si>
  <si>
    <t>Pizza Packing</t>
  </si>
  <si>
    <t>Some might say this is a 5 for high school, but I think later there were harder problems.</t>
  </si>
  <si>
    <t>pizza</t>
  </si>
  <si>
    <t>I Can't Hear You</t>
  </si>
  <si>
    <t>hear</t>
  </si>
  <si>
    <t>Need to know how to find the height of an equilateral triangle.</t>
  </si>
  <si>
    <t>This is very close to a 4.</t>
  </si>
  <si>
    <t>Just basic brute force with distance formula.</t>
  </si>
  <si>
    <t>Apartment Subletting</t>
  </si>
  <si>
    <t>sublet</t>
  </si>
  <si>
    <t>The Annoying Salesman</t>
  </si>
  <si>
    <t>Taught in regular geo class.</t>
  </si>
  <si>
    <t>Wtih good knowledge of built in data structures, this is easier.</t>
  </si>
  <si>
    <t>Go with the Flow</t>
  </si>
  <si>
    <t>Fire! Fire! Fire!</t>
  </si>
  <si>
    <t>flow</t>
  </si>
  <si>
    <t>Too many text problems in this set!</t>
  </si>
  <si>
    <t>If you read carefully, you never even need to build a graph!</t>
  </si>
  <si>
    <t>M&amp;M Factory</t>
  </si>
  <si>
    <t>The Turpentine Avenger</t>
  </si>
  <si>
    <t>factory</t>
  </si>
  <si>
    <t>avenger</t>
  </si>
  <si>
    <t>greedy</t>
  </si>
  <si>
    <t>Similar to the obedience problem in many ways.</t>
  </si>
  <si>
    <t>I might have labeled other greedies differently, but that's the most natural category for this one.</t>
  </si>
  <si>
    <t>Vhat's Fur Dinner?</t>
  </si>
  <si>
    <t>chef</t>
  </si>
  <si>
    <t>Hating on Fractions</t>
  </si>
  <si>
    <t>fractions</t>
  </si>
  <si>
    <t>You have to read carefully...maybe one of the most annoying problems that isn't actually too hard.</t>
  </si>
  <si>
    <t>Dictionary Sorting</t>
  </si>
  <si>
    <t>Check-ing Hai-ku</t>
  </si>
  <si>
    <t>Just need to use a built in sort and straight-forward logic.</t>
  </si>
  <si>
    <t>sort</t>
  </si>
  <si>
    <t>haiku</t>
  </si>
  <si>
    <t>Different ways to do this; a good problem.</t>
  </si>
  <si>
    <t>Yes, another text problem.</t>
  </si>
  <si>
    <t>Improovion Expectations</t>
  </si>
  <si>
    <t>expectations</t>
  </si>
  <si>
    <t>Run for It!</t>
  </si>
  <si>
    <t>All Your Base Are Belong To Us!</t>
  </si>
  <si>
    <t>running</t>
  </si>
  <si>
    <t>I think this greedy is quite intuitive.</t>
  </si>
  <si>
    <t>Have to be careful about the floating point math.</t>
  </si>
  <si>
    <t>I like these problems for high school.</t>
  </si>
  <si>
    <t>Simple Polygons</t>
  </si>
  <si>
    <t>simple</t>
  </si>
  <si>
    <t>On With the Countdown</t>
  </si>
  <si>
    <t>playlist</t>
  </si>
  <si>
    <t>Line segment intersection is hard for high school!</t>
  </si>
  <si>
    <t>What I rate most custom sorting problems.</t>
  </si>
  <si>
    <t>Good Passwords</t>
  </si>
  <si>
    <t>password</t>
  </si>
  <si>
    <t>Blast-a-mon Battle Plan</t>
  </si>
  <si>
    <t>blastamon</t>
  </si>
  <si>
    <t>This is close to a 3 but easier than the text problem in this set I marked a 3.</t>
  </si>
  <si>
    <t>Ha, two of these in one set!</t>
  </si>
  <si>
    <t>Palindrome Compression</t>
  </si>
  <si>
    <t>compress</t>
  </si>
  <si>
    <t>Sorting Student Presentations</t>
  </si>
  <si>
    <t>sorting</t>
  </si>
  <si>
    <t>A much easier 2 than the previous 2.</t>
  </si>
  <si>
    <t>A good homework problem to practice custom sorting! (I wrote it =))</t>
  </si>
  <si>
    <t>Choose Your Weapons &amp; Warriors</t>
  </si>
  <si>
    <t>weapons</t>
  </si>
  <si>
    <t>A set of comparison rules</t>
  </si>
  <si>
    <t>Tag Cloud</t>
  </si>
  <si>
    <t>cloud</t>
  </si>
  <si>
    <t>space</t>
  </si>
  <si>
    <t>Helps to use built in data structures.</t>
  </si>
  <si>
    <t>Only a 2 because you need to know how to do Ascii math.</t>
  </si>
  <si>
    <t>Zombie Spellcheck</t>
  </si>
  <si>
    <t>zombie</t>
  </si>
  <si>
    <t>Miss You!</t>
  </si>
  <si>
    <t>cards</t>
  </si>
  <si>
    <t>We definitely had a run of these. Good for contestants so they can practice a skill rewarded in contest.</t>
  </si>
  <si>
    <t>Easier with maps but still doable without any fixed knowledge</t>
  </si>
  <si>
    <t>Zzzyyx or I’m Out</t>
  </si>
  <si>
    <t>zzzyyx</t>
  </si>
  <si>
    <t>Full Moon Predictor</t>
  </si>
  <si>
    <t>predict</t>
  </si>
  <si>
    <t>These stayed popular for longer than I thought!</t>
  </si>
  <si>
    <t>I think of cumulative frequency arrays as a difficulty 3, some may disagree.</t>
  </si>
  <si>
    <t>Bowling For Soup</t>
  </si>
  <si>
    <t>bowling</t>
  </si>
  <si>
    <t>Again no individual component is hard, but this is long and a lot to keep track of.</t>
  </si>
  <si>
    <t>Ants</t>
  </si>
  <si>
    <t>ants</t>
  </si>
  <si>
    <t>Just need to know the Pythagorean Theorem</t>
  </si>
  <si>
    <t>Bounding Rects</t>
  </si>
  <si>
    <t>rect</t>
  </si>
  <si>
    <t>Another new problem solving technique introduced.</t>
  </si>
  <si>
    <t>Princess's Escape Plan</t>
  </si>
  <si>
    <t>princess</t>
  </si>
  <si>
    <t>Need distance formula, to be careful about rounding and just reading the problem.</t>
  </si>
  <si>
    <t>Hawaiian Fire Drill!</t>
  </si>
  <si>
    <t>seating</t>
  </si>
  <si>
    <t>Easy counting problem!</t>
  </si>
  <si>
    <t>Conflicting Conferences</t>
  </si>
  <si>
    <t>Dinner Games</t>
  </si>
  <si>
    <t>schedule</t>
  </si>
  <si>
    <t>dinner</t>
  </si>
  <si>
    <t>Just testing a frequency array.</t>
  </si>
  <si>
    <t>Just because it's DP, for high school, I am putting a 4. But, this is about as easy as DPs get.</t>
  </si>
  <si>
    <t>The Shawshank Transaction</t>
  </si>
  <si>
    <t>Seahorse Shoes</t>
  </si>
  <si>
    <t>shoes</t>
  </si>
  <si>
    <t>overdraft</t>
  </si>
  <si>
    <t>All DPs will be 4s or 5s. This is an easier DP.</t>
  </si>
  <si>
    <t>Basic bank account check.</t>
  </si>
  <si>
    <t>Psychic Gypsy Battle</t>
  </si>
  <si>
    <t>gypsy</t>
  </si>
  <si>
    <t>Chinary Search</t>
  </si>
  <si>
    <t>chinary</t>
  </si>
  <si>
    <t>Could be 1...</t>
  </si>
  <si>
    <t>Knapsack?</t>
  </si>
  <si>
    <t>knapsack</t>
  </si>
  <si>
    <t>Read carefully!</t>
  </si>
  <si>
    <t>These Are the Voyages…</t>
  </si>
  <si>
    <t>Nice knapsack variant</t>
  </si>
  <si>
    <t>voyages</t>
  </si>
  <si>
    <t>Tyler Tyler</t>
  </si>
  <si>
    <t>Smash the Copy Machine!</t>
  </si>
  <si>
    <t>Similar process to chinary.</t>
  </si>
  <si>
    <t>tyler</t>
  </si>
  <si>
    <t>smash</t>
  </si>
  <si>
    <t>edit distance...</t>
  </si>
  <si>
    <t>Skippy and His New Jetski</t>
  </si>
  <si>
    <t>Just tests loop control.</t>
  </si>
  <si>
    <t>jetski</t>
  </si>
  <si>
    <t>Sum Tone</t>
  </si>
  <si>
    <t>tone</t>
  </si>
  <si>
    <t>Warcraft</t>
  </si>
  <si>
    <t>Close to a 1...</t>
  </si>
  <si>
    <t>warcraft</t>
  </si>
  <si>
    <t>This set was insane.</t>
  </si>
  <si>
    <t>BFS on a 2d grid.</t>
  </si>
  <si>
    <t>Ali’s Short Bus</t>
  </si>
  <si>
    <t>bus</t>
  </si>
  <si>
    <t>Sharon's Sausages</t>
  </si>
  <si>
    <t>sausage</t>
  </si>
  <si>
    <t>Also close to a 1.</t>
  </si>
  <si>
    <t>Code isn't long, but you have to have a good understanding of DP design to get this.</t>
  </si>
  <si>
    <t>Ali's Disorganized Discs</t>
  </si>
  <si>
    <t>Glenn and Glenn's Pizza</t>
  </si>
  <si>
    <t>Proper Penguin Speech</t>
  </si>
  <si>
    <t>organize</t>
  </si>
  <si>
    <t>feep</t>
  </si>
  <si>
    <t>This is on the easier end of 2.</t>
  </si>
  <si>
    <t>More knapsack...</t>
  </si>
  <si>
    <t>It's on the cusp of a 5, so I'll put in into that region. Line segment intersection plus other stuff.</t>
  </si>
  <si>
    <t>Octopus Garden</t>
  </si>
  <si>
    <t>Double Double: Scoops with Trouble</t>
  </si>
  <si>
    <t>octopus</t>
  </si>
  <si>
    <t>scoop</t>
  </si>
  <si>
    <t>Requires O(nlgn) LIS.</t>
  </si>
  <si>
    <t>In between a 1 and 2.</t>
  </si>
  <si>
    <t>Team Naming</t>
  </si>
  <si>
    <t>naming</t>
  </si>
  <si>
    <t>Pepe’s Perfect Pizza Palace</t>
  </si>
  <si>
    <t>This one's gross and it has a build back.</t>
  </si>
  <si>
    <t>Only a 2 because of rounding issues.</t>
  </si>
  <si>
    <t>Avaricious Neologism</t>
  </si>
  <si>
    <t>The Cycle of Life</t>
  </si>
  <si>
    <t>neologism</t>
  </si>
  <si>
    <t>life</t>
  </si>
  <si>
    <t>Math Jeopardy</t>
  </si>
  <si>
    <t>jeopardy</t>
  </si>
  <si>
    <t>Longest path in a dag with path reconstruction.</t>
  </si>
  <si>
    <t>On the hard side of 3, but I think a 3 still.</t>
  </si>
  <si>
    <t>In between a 1 and 2. Need to solve a relatively simple problem on paper.</t>
  </si>
  <si>
    <t>Banana Man</t>
  </si>
  <si>
    <t>banana</t>
  </si>
  <si>
    <t>Balls, Bins &amp; Lollipops</t>
  </si>
  <si>
    <t>Same comment as Cycle of Life; on the hard side of 3.</t>
  </si>
  <si>
    <t>balls</t>
  </si>
  <si>
    <t>Some might call this a 3. I think the formula is reasonably straight-forward.</t>
  </si>
  <si>
    <t>Someone w/o game theory experience might just see this, but knowing grundy numbers really helps.</t>
  </si>
  <si>
    <t>Egg Drop</t>
  </si>
  <si>
    <t>eggdrop</t>
  </si>
  <si>
    <t>As the Sign Turns</t>
  </si>
  <si>
    <t>sign</t>
  </si>
  <si>
    <t>Math is given to you, so this should be easy.</t>
  </si>
  <si>
    <t>Yeah this one's hard too and I decided a different category. I could have made it brute force though.</t>
  </si>
  <si>
    <t>For me this was a 4 because I read a misleading description of the problem. As a pure problem, it's a 3.</t>
  </si>
  <si>
    <t>Base-ic Genetics</t>
  </si>
  <si>
    <t>genetics</t>
  </si>
  <si>
    <t>Base conversion, basically.</t>
  </si>
  <si>
    <t>Digit Sums</t>
  </si>
  <si>
    <t>Exactly what the problems says. Very similar to the previous question.</t>
  </si>
  <si>
    <t>Mack and Zack Run on the Track</t>
  </si>
  <si>
    <t>track</t>
  </si>
  <si>
    <t>Pretty straightforward, just need to pay attention to rounding.</t>
  </si>
  <si>
    <t>Price Wars</t>
  </si>
  <si>
    <t>price</t>
  </si>
  <si>
    <t>Just finding a mode in a list. Many ways to do this.</t>
  </si>
  <si>
    <t>My Spidey Sense is Tingling!</t>
  </si>
  <si>
    <t>tingling</t>
  </si>
  <si>
    <t>Keep the Losses Down</t>
  </si>
  <si>
    <t>change</t>
  </si>
  <si>
    <t>A standard formula that most HS kids ought to know.</t>
  </si>
  <si>
    <t>Bouncing DVD</t>
  </si>
  <si>
    <t>A very clever greedy where you have to view the problem from the opposite view (money not spent)</t>
  </si>
  <si>
    <t>dvd</t>
  </si>
  <si>
    <t>Straight LCM.</t>
  </si>
  <si>
    <t>Spice Up Your Life</t>
  </si>
  <si>
    <t>pepper</t>
  </si>
  <si>
    <t>The Queen's Reign</t>
  </si>
  <si>
    <t>queen</t>
  </si>
  <si>
    <t>Harder side of 2...similar to some older text problems.</t>
  </si>
  <si>
    <t>Fairly straight-forward counting problem.</t>
  </si>
  <si>
    <t>Benjamin's Bubbles</t>
  </si>
  <si>
    <t>bubbles</t>
  </si>
  <si>
    <t>Coin Drop</t>
  </si>
  <si>
    <t>coin</t>
  </si>
  <si>
    <t>This version of the problem is very doable compared to what I think they were planning to do.</t>
  </si>
  <si>
    <t>This is a probability question dealing with area.</t>
  </si>
  <si>
    <t>Jump Puzzle</t>
  </si>
  <si>
    <t>jump</t>
  </si>
  <si>
    <t>Meet in the Middle</t>
  </si>
  <si>
    <t>meet</t>
  </si>
  <si>
    <t>BFS with a build-back, a very nice problem!</t>
  </si>
  <si>
    <t>An algebra problem on paper.</t>
  </si>
  <si>
    <t>Deluxe Defense</t>
  </si>
  <si>
    <t>defense</t>
  </si>
  <si>
    <t>I pushed it to 2 due to the mod.</t>
  </si>
  <si>
    <t>These Aren't the Droids We're Looking For</t>
  </si>
  <si>
    <t>droids</t>
  </si>
  <si>
    <t>The Pool Game</t>
  </si>
  <si>
    <t>pool</t>
  </si>
  <si>
    <t>Another terrible text problem!</t>
  </si>
  <si>
    <t>About as easy as a real geometry problem will get.</t>
  </si>
  <si>
    <t>Blooscreins of Death</t>
  </si>
  <si>
    <t>spaceship</t>
  </si>
  <si>
    <t>Ultimately just distance formula.</t>
  </si>
  <si>
    <t>Hatching Lizards</t>
  </si>
  <si>
    <t>Anyone For a Game of Darts?</t>
  </si>
  <si>
    <t>darts</t>
  </si>
  <si>
    <t>Constant arrays makes the implementation much cleaner</t>
  </si>
  <si>
    <t>Lots of typing in constants.</t>
  </si>
  <si>
    <t>Eugene and the Supremes</t>
  </si>
  <si>
    <t>rats</t>
  </si>
  <si>
    <t>The Non-Orthogonal Structure of Tuscany</t>
  </si>
  <si>
    <t>This is a simulation with custom sorting, some might say this is a 3, but lots of steps...</t>
  </si>
  <si>
    <t>Wheebop!</t>
  </si>
  <si>
    <t>robots</t>
  </si>
  <si>
    <t>Either you know the trig to solve this or you don't...</t>
  </si>
  <si>
    <t>Yeah this one's terrible...maybe I just hate text problems,</t>
  </si>
  <si>
    <t>Ali’s Analog Clock</t>
  </si>
  <si>
    <t>hands</t>
  </si>
  <si>
    <t>The Y-to-K Problem</t>
  </si>
  <si>
    <t>ytok</t>
  </si>
  <si>
    <t>more trig</t>
  </si>
  <si>
    <t>But this as easy as any text problem will be.</t>
  </si>
  <si>
    <t>Dogsledding</t>
  </si>
  <si>
    <t>dogsled</t>
  </si>
  <si>
    <t>Dinner and a Movie</t>
  </si>
  <si>
    <t>movie</t>
  </si>
  <si>
    <t>Easy if you understand definition of sin and cos.</t>
  </si>
  <si>
    <t>This is 1/3 simulation, 1/3 math (mod), 1/3 text</t>
  </si>
  <si>
    <t>Starter‘s Game</t>
  </si>
  <si>
    <t>Inspector Doohickey</t>
  </si>
  <si>
    <t>starter</t>
  </si>
  <si>
    <t>maze</t>
  </si>
  <si>
    <t>Acknowledgement</t>
  </si>
  <si>
    <t>ackl</t>
  </si>
  <si>
    <t>Mostly just need to understand angles and trig to obtain a vector angle.</t>
  </si>
  <si>
    <t>A grid BFS...</t>
  </si>
  <si>
    <t>Just follow the rules.</t>
  </si>
  <si>
    <t>Too Many Keys</t>
  </si>
  <si>
    <t>Reverse Batarang</t>
  </si>
  <si>
    <t>keys</t>
  </si>
  <si>
    <t>batarang</t>
  </si>
  <si>
    <t>Still or Sparkling?</t>
  </si>
  <si>
    <t>I haven't made a bitwise operator category, but that's really useful for this question.</t>
  </si>
  <si>
    <t>water</t>
  </si>
  <si>
    <t>Basically a floating point check and also knowing how to get an angle from (x,y) coordinates.</t>
  </si>
  <si>
    <t>I think the rules are reasonably easy to implement.</t>
  </si>
  <si>
    <t>Squirrel Territory</t>
  </si>
  <si>
    <t>squirrels</t>
  </si>
  <si>
    <t>Browser Test</t>
  </si>
  <si>
    <t>Fruit Loops</t>
  </si>
  <si>
    <t>loops</t>
  </si>
  <si>
    <t>browser</t>
  </si>
  <si>
    <t>The math for this problem is straight-forward (2 level) but putting the full thing together gets it closer to 3.</t>
  </si>
  <si>
    <t xml:space="preserve">Simulation at its best. Just follow the rules. </t>
  </si>
  <si>
    <t>The Diagonal Crease</t>
  </si>
  <si>
    <t>crease</t>
  </si>
  <si>
    <t>Ali’s Ice Cold Conundrum</t>
  </si>
  <si>
    <t>You just have to completely solve on paper.</t>
  </si>
  <si>
    <t>ice</t>
  </si>
  <si>
    <t>Night Watch</t>
  </si>
  <si>
    <t>A pretty natural real life "problem"</t>
  </si>
  <si>
    <t>night</t>
  </si>
  <si>
    <t>Gotta Fetch 'em All!</t>
  </si>
  <si>
    <t>pokeymen</t>
  </si>
  <si>
    <t>Six Pedals, Four Directions</t>
  </si>
  <si>
    <t>There's a sweep added to this which makes it harder, as well as floating pt issues, but closer to 3 than 4.</t>
  </si>
  <si>
    <t>pedals</t>
  </si>
  <si>
    <t>This one's really annoying.</t>
  </si>
  <si>
    <t>Dog Drama</t>
  </si>
  <si>
    <t>A long if...</t>
  </si>
  <si>
    <t>dog</t>
  </si>
  <si>
    <t>Soul Tracker</t>
  </si>
  <si>
    <t>soultrak</t>
  </si>
  <si>
    <t>Rock Paper Shenanigans</t>
  </si>
  <si>
    <t>Could be a 2 also, but I think I rated a near identical problem a 3 before.</t>
  </si>
  <si>
    <t>shenanigans</t>
  </si>
  <si>
    <t>Just graph reachability with implementation issues (need map...)</t>
  </si>
  <si>
    <t>Secret Judging League</t>
  </si>
  <si>
    <t>I-4 Eyesore</t>
  </si>
  <si>
    <t>Much easier than the previous one.</t>
  </si>
  <si>
    <t>league</t>
  </si>
  <si>
    <t>eyesore</t>
  </si>
  <si>
    <t>Also annoying.</t>
  </si>
  <si>
    <t>Need atan2 to measure angles.</t>
  </si>
  <si>
    <t>Guessing Game</t>
  </si>
  <si>
    <t>guessing</t>
  </si>
  <si>
    <t>Elephant Espionage</t>
  </si>
  <si>
    <t>espionage</t>
  </si>
  <si>
    <t>Close to a 2.</t>
  </si>
  <si>
    <t>Jumping Fish</t>
  </si>
  <si>
    <t>Pirates on a Boat!</t>
  </si>
  <si>
    <t>pirates</t>
  </si>
  <si>
    <t>On the easier side of simulations.</t>
  </si>
  <si>
    <t>Easier for geometry.</t>
  </si>
  <si>
    <t>Order from Chaos</t>
  </si>
  <si>
    <t>order</t>
  </si>
  <si>
    <t>Elephant Escape Artists</t>
  </si>
  <si>
    <t>escapeartists</t>
  </si>
  <si>
    <t>Just needs to be solved on paper.</t>
  </si>
  <si>
    <t>Condensing a list to ranges.</t>
  </si>
  <si>
    <t>Ovoo? What's That?</t>
  </si>
  <si>
    <t>ovoo</t>
  </si>
  <si>
    <t>Cinco de Mayo</t>
  </si>
  <si>
    <t>Fairly straight-forward.</t>
  </si>
  <si>
    <t>mayo</t>
  </si>
  <si>
    <t>We eventually moved away from these, but not by 2000...</t>
  </si>
  <si>
    <t>Cut the Cake</t>
  </si>
  <si>
    <t>cake</t>
  </si>
  <si>
    <t>This could maybe be a 1.</t>
  </si>
  <si>
    <t>These Are Odd Days We Live In</t>
  </si>
  <si>
    <t>days</t>
  </si>
  <si>
    <t>You have to think about this; constant arrays really help.</t>
  </si>
  <si>
    <t>Canadian Curling</t>
  </si>
  <si>
    <t>curling</t>
  </si>
  <si>
    <t>Most of the difficulty is understanding the rules. In fact the posted judge solution conflicted with the spec.</t>
  </si>
  <si>
    <t>Birdman of Waikiki</t>
  </si>
  <si>
    <t>birdman</t>
  </si>
  <si>
    <t>Classic line segment intersection.</t>
  </si>
  <si>
    <t>Lost in Prague</t>
  </si>
  <si>
    <t>lost</t>
  </si>
  <si>
    <t>Law of sines or other standard trig (or even ray intersection) works.</t>
  </si>
  <si>
    <t>Forgetful Family</t>
  </si>
  <si>
    <t>family</t>
  </si>
  <si>
    <t>Necklaces</t>
  </si>
  <si>
    <t>Okay for a HS kid this may be a 4, but the general idea isn't complicated.</t>
  </si>
  <si>
    <t>necklaces</t>
  </si>
  <si>
    <t>Again no individual component is hard, but multiple things in sequence must be checked.</t>
  </si>
  <si>
    <t>The Neptune Ordeal</t>
  </si>
  <si>
    <t>neptune</t>
  </si>
  <si>
    <t>Nihongo No AI</t>
  </si>
  <si>
    <t>nihongo</t>
  </si>
  <si>
    <t>Similar to Lost in Prague</t>
  </si>
  <si>
    <t>No comment.</t>
  </si>
  <si>
    <t>Hidden Circle</t>
  </si>
  <si>
    <t>Fully a math problem on paper!</t>
  </si>
  <si>
    <t>Ice Mice</t>
  </si>
  <si>
    <t>mice</t>
  </si>
  <si>
    <t>Combination Lock</t>
  </si>
  <si>
    <t>combo</t>
  </si>
  <si>
    <t>Short code, but you need to set up some math on paper.</t>
  </si>
  <si>
    <t>Old school problem...the kids don't use these any more!</t>
  </si>
  <si>
    <t>The Little Bird</t>
  </si>
  <si>
    <t>bird</t>
  </si>
  <si>
    <t>Point Line Segment Distance...</t>
  </si>
  <si>
    <t>Secretly Lost</t>
  </si>
  <si>
    <t>Huge Super Perfect Track</t>
  </si>
  <si>
    <t>secret</t>
  </si>
  <si>
    <t>Yeah for tokenizers</t>
  </si>
  <si>
    <t>Short code all the math on paper, but it's pretty complicated.</t>
  </si>
  <si>
    <t>Molecular Mole</t>
  </si>
  <si>
    <t>mole</t>
  </si>
  <si>
    <t>There's a good deal going on here! In addition to the geometry, there's a simulation and sweep.</t>
  </si>
  <si>
    <t>Parawhaling!</t>
  </si>
  <si>
    <t>whale</t>
  </si>
  <si>
    <t>Probably need to watch out for floating point.</t>
  </si>
  <si>
    <t>Arcane Artifacts</t>
  </si>
  <si>
    <t>artifacts</t>
  </si>
  <si>
    <t>This also has a key simulation aspect.</t>
  </si>
  <si>
    <t>Stronghold Triangulation</t>
  </si>
  <si>
    <t>stronghold</t>
  </si>
  <si>
    <t>Ray intersection.</t>
  </si>
  <si>
    <t>Spiderman's Diamond Head Dilemma</t>
  </si>
  <si>
    <t>spidey</t>
  </si>
  <si>
    <t>The Law of Signs</t>
  </si>
  <si>
    <t>signs</t>
  </si>
  <si>
    <t>Basic graph property checking</t>
  </si>
  <si>
    <t>Casey’s Shortest Path</t>
  </si>
  <si>
    <t>Illegal Hawaiian Virus Collection</t>
  </si>
  <si>
    <t>cycle</t>
  </si>
  <si>
    <t>virus</t>
  </si>
  <si>
    <t>Still a text problem, but a more fun story, I think.</t>
  </si>
  <si>
    <t>2 as long as you know built in string stuff.</t>
  </si>
  <si>
    <t>Meta-Game</t>
  </si>
  <si>
    <t>game</t>
  </si>
  <si>
    <t>Array Revolutions</t>
  </si>
  <si>
    <t>array</t>
  </si>
  <si>
    <t>Helpful to be proficient with mod.</t>
  </si>
  <si>
    <t>Easier than the 2 above.</t>
  </si>
  <si>
    <t>4 or 5, multiple implementation issues come up.</t>
  </si>
  <si>
    <t>Sleeping Astronauts</t>
  </si>
  <si>
    <t>In a Jam</t>
  </si>
  <si>
    <t>jam</t>
  </si>
  <si>
    <t>The math is minor, so mostly a text problem.</t>
  </si>
  <si>
    <t>For high school, I think this is hard. Key is to recognize set of points that could produce the answer.</t>
  </si>
  <si>
    <t>Montgomery Anaconda: The Life of Ryan</t>
  </si>
  <si>
    <t>Can You See Me in the Dark?</t>
  </si>
  <si>
    <t>ryan</t>
  </si>
  <si>
    <t>dark</t>
  </si>
  <si>
    <t>Ehhh...not a great problem in my opinion.</t>
  </si>
  <si>
    <t>This problem has both some groundwork geometry and a binary search on the outside.</t>
  </si>
  <si>
    <t>France is Bacon</t>
  </si>
  <si>
    <t>bacon</t>
  </si>
  <si>
    <t>Bits of Candy</t>
  </si>
  <si>
    <t>candy</t>
  </si>
  <si>
    <t>This is a very hard problem! Neat idea though.</t>
  </si>
  <si>
    <t>This is really a bitwise operator question. I have resisted making that a category.</t>
  </si>
  <si>
    <t>Battle of the Best</t>
  </si>
  <si>
    <t>best</t>
  </si>
  <si>
    <t>Just need to process data by line</t>
  </si>
  <si>
    <t>Crosstown Traffic</t>
  </si>
  <si>
    <t>traffic</t>
  </si>
  <si>
    <t>Shifting Gears</t>
  </si>
  <si>
    <t>This is close to a 4, also it's a 2d grid simulation.</t>
  </si>
  <si>
    <t>shift</t>
  </si>
  <si>
    <t>Revenge of the Egg Guy</t>
  </si>
  <si>
    <t>roboto</t>
  </si>
  <si>
    <t>A 2 because you have to read lines and keep track of state.</t>
  </si>
  <si>
    <t>determining if a path exists between two vertices in a graph</t>
  </si>
  <si>
    <t>Springfield Skippy and the Cymbal of Doom</t>
  </si>
  <si>
    <t>Perfectly Balanced Sentences</t>
  </si>
  <si>
    <t>cymbal</t>
  </si>
  <si>
    <t>sentence</t>
  </si>
  <si>
    <t>Shortest path (bfs okay since unweighted) with path reconstruction.</t>
  </si>
  <si>
    <t>Close to 1.</t>
  </si>
  <si>
    <t>Worse Code</t>
  </si>
  <si>
    <t>worse</t>
  </si>
  <si>
    <t>Farm Livin’ is the Life for Me</t>
  </si>
  <si>
    <t>farm</t>
  </si>
  <si>
    <t>An easy two, just need to understand Ascii values.</t>
  </si>
  <si>
    <t>Probably the ONLY HSPT problem for which I used inheritance, LOL!</t>
  </si>
  <si>
    <t>Please Do Not Feed the Wildlife</t>
  </si>
  <si>
    <t>Jailhouse Rock</t>
  </si>
  <si>
    <t>birds</t>
  </si>
  <si>
    <t>jail</t>
  </si>
  <si>
    <t>Minor math involved (just distance formula as always)</t>
  </si>
  <si>
    <t>Just need to keep track of which letters are in a string.</t>
  </si>
  <si>
    <t>Lice N-Plates</t>
  </si>
  <si>
    <t>lice</t>
  </si>
  <si>
    <t>Could be a 2, but lots of rules.</t>
  </si>
  <si>
    <t>Displaying Gazebos</t>
  </si>
  <si>
    <t>displaying</t>
  </si>
  <si>
    <t>Just need to sweep through the string.</t>
  </si>
  <si>
    <t>He Got the Box!</t>
  </si>
  <si>
    <t>box</t>
  </si>
  <si>
    <t>Grid BFS...</t>
  </si>
  <si>
    <t>Cheaper Processing Units</t>
  </si>
  <si>
    <t>cpu</t>
  </si>
  <si>
    <t>I still use this to test MST!</t>
  </si>
  <si>
    <t>Purmteed Slleinpg</t>
  </si>
  <si>
    <t>spelling</t>
  </si>
  <si>
    <t>FaceSpace Friends</t>
  </si>
  <si>
    <t>Need to use frequency arrays.</t>
  </si>
  <si>
    <t>Nice graph problem for high school.</t>
  </si>
  <si>
    <t>Family Tree</t>
  </si>
  <si>
    <t>Good homework question to practice graphs and use of a map.</t>
  </si>
  <si>
    <t>Choose Your Own Adventure</t>
  </si>
  <si>
    <t>adventure</t>
  </si>
  <si>
    <t>Classic - longest path in a DAG.</t>
  </si>
  <si>
    <t>The Floor is Lava</t>
  </si>
  <si>
    <t>Vote!</t>
  </si>
  <si>
    <t>vote</t>
  </si>
  <si>
    <t>lava</t>
  </si>
  <si>
    <t xml:space="preserve">Really a test of built in data structures. Maybe I should go back and make this a category. </t>
  </si>
  <si>
    <t>Grid DFS or BFS...</t>
  </si>
  <si>
    <t>Crafty Trolling</t>
  </si>
  <si>
    <t>craft</t>
  </si>
  <si>
    <t>A three D flood fill...</t>
  </si>
  <si>
    <t>Ant Tunneling</t>
  </si>
  <si>
    <t>ant</t>
  </si>
  <si>
    <t>MST - I also use this problem as homework to test MST!</t>
  </si>
  <si>
    <t>Chutes and Ladders</t>
  </si>
  <si>
    <t>Duck Duck Boot!</t>
  </si>
  <si>
    <t>duckboot</t>
  </si>
  <si>
    <t>ladders</t>
  </si>
  <si>
    <t>A classic problem! Easier with built in tools. I used it as a CS1 exercise for circular linked lists.</t>
  </si>
  <si>
    <t>Looking for a path in a graph from start to end.</t>
  </si>
  <si>
    <t>Phish Phinder</t>
  </si>
  <si>
    <t>phishy</t>
  </si>
  <si>
    <t>New Island and Radios</t>
  </si>
  <si>
    <t>radios</t>
  </si>
  <si>
    <t>One of the hardest HSPT problems...also it's terrible!</t>
  </si>
  <si>
    <t>Close to a 5. MST works or binary search with graph connectivity.</t>
  </si>
  <si>
    <t>Charles and the Corgi Conundrum</t>
  </si>
  <si>
    <t>corgi</t>
  </si>
  <si>
    <t>I make easier graph problems 4, harder ones 5.</t>
  </si>
  <si>
    <t>Blob Tag</t>
  </si>
  <si>
    <t>Decisions, Decisions...</t>
  </si>
  <si>
    <t>blob</t>
  </si>
  <si>
    <t>decision</t>
  </si>
  <si>
    <t>For me it helped to have a map, though since the #s are &lt;= 1000, you can just use an array.</t>
  </si>
  <si>
    <t>Using my original rating system, this is a 4, but really I should reduce it to a 3 since problems got harder.</t>
  </si>
  <si>
    <t>Stealing Spider-Man</t>
  </si>
  <si>
    <t>spiderman</t>
  </si>
  <si>
    <t>Square in the…</t>
  </si>
  <si>
    <t>Straight forward graph connectivity.</t>
  </si>
  <si>
    <t>square</t>
  </si>
  <si>
    <t>Enough rules to make it a 3.</t>
  </si>
  <si>
    <t>Monkey Madness</t>
  </si>
  <si>
    <t>monkey</t>
  </si>
  <si>
    <t>Multi-source BFS on a grid.</t>
  </si>
  <si>
    <t>Lice-N-Plates…Are Back!</t>
  </si>
  <si>
    <t>Do what it says.</t>
  </si>
  <si>
    <t>Capture The Scene!</t>
  </si>
  <si>
    <t>picture</t>
  </si>
  <si>
    <t>A simulation with a solid amount of math in it. Maybe I would write it more cleanly if I wrote it today.</t>
  </si>
  <si>
    <t>Wheel of Fortune Cookie Monster Mash</t>
  </si>
  <si>
    <t>wheel</t>
  </si>
  <si>
    <t>Enough pieces here that all together it's a 5.</t>
  </si>
  <si>
    <t>Lazy Bob</t>
  </si>
  <si>
    <t>lazy</t>
  </si>
  <si>
    <t>Will and Ned’s Excellent Cram Session</t>
  </si>
  <si>
    <t>radio</t>
  </si>
  <si>
    <t>This is harder than the regular graph problems as it intertwines mathematical problem solving.</t>
  </si>
  <si>
    <t>Testing frequency array idea...</t>
  </si>
  <si>
    <t>Life Decisions</t>
  </si>
  <si>
    <t>This is really both a graph problem and a dynamic programming problem (I memoed it.)</t>
  </si>
  <si>
    <t>Colorful Neighborhood</t>
  </si>
  <si>
    <t>colorful</t>
  </si>
  <si>
    <t>Split node Dijkstra's.</t>
  </si>
  <si>
    <t>Why Don't We Use Giant Fans to Deal With Hurricanes?</t>
  </si>
  <si>
    <t>winds</t>
  </si>
  <si>
    <t>This is a grid BFS but there's extra state you need to store why you run the BFS.</t>
  </si>
  <si>
    <t>Gamers on the Bus</t>
  </si>
  <si>
    <t>A very involved problem.</t>
  </si>
  <si>
    <t>Alphabetic Road Trip</t>
  </si>
  <si>
    <t>roadtrip</t>
  </si>
  <si>
    <t>QUEE MAR</t>
  </si>
  <si>
    <t>marquee</t>
  </si>
  <si>
    <t>In between 2 or 3.</t>
  </si>
  <si>
    <t>Kart Racing</t>
  </si>
  <si>
    <t>Princess Plum Chiffon</t>
  </si>
  <si>
    <t>karts</t>
  </si>
  <si>
    <t>Nothing is inherently complicated; just a lot of steps to simulate accurately.</t>
  </si>
  <si>
    <t>Fox on Clocks on Bricks and Blocks</t>
  </si>
  <si>
    <t>fox</t>
  </si>
  <si>
    <t>Balance That Equation</t>
  </si>
  <si>
    <t>balance</t>
  </si>
  <si>
    <t>Too many interesting pieces not to be a 5.</t>
  </si>
  <si>
    <t>This is a little bit of everything, parsing, problem solving, simulation and math. A good problem.</t>
  </si>
  <si>
    <t>Conveyor Confuse-inator</t>
  </si>
  <si>
    <t>conveyor</t>
  </si>
  <si>
    <t>This is pretty involved implementation wise.</t>
  </si>
  <si>
    <t>It’s Good to be the Chief!</t>
  </si>
  <si>
    <t>chief</t>
  </si>
  <si>
    <t>I probably should have used this category more.</t>
  </si>
  <si>
    <t>The Children of the Brood</t>
  </si>
  <si>
    <t>brood</t>
  </si>
  <si>
    <t>This is a nice problem, some classical problem solving, nothing complicated in code.</t>
  </si>
  <si>
    <t>The Invertomancer</t>
  </si>
  <si>
    <t>invert</t>
  </si>
  <si>
    <t>I think the observation needed is on the level of a 3.</t>
  </si>
  <si>
    <t>Bigloo Building</t>
  </si>
  <si>
    <t>bigloo</t>
  </si>
  <si>
    <t>Quite a few ways to solve this.</t>
  </si>
  <si>
    <t>Problematic Picasso</t>
  </si>
  <si>
    <t>picasso</t>
  </si>
  <si>
    <t>Not maybe the first idea one would have, but I would still say 3 over 4.</t>
  </si>
  <si>
    <t>Stock Market</t>
  </si>
  <si>
    <t>stock</t>
  </si>
  <si>
    <t>What are the Odds?</t>
  </si>
  <si>
    <t>odds</t>
  </si>
  <si>
    <t>I over engineering my solution for sure. I should rewrite this!</t>
  </si>
  <si>
    <t>Also a little math of reducing a fraction.</t>
  </si>
  <si>
    <t>Gnome Sort</t>
  </si>
  <si>
    <t>gnome</t>
  </si>
  <si>
    <t>Meme Detector</t>
  </si>
  <si>
    <t>meme</t>
  </si>
  <si>
    <t>Both gross text and an interesting algorithm.</t>
  </si>
  <si>
    <t>Two Lines, Less Waiting</t>
  </si>
  <si>
    <t>lines</t>
  </si>
  <si>
    <t>Mostly just follow the steps.</t>
  </si>
  <si>
    <t>Outline Builder</t>
  </si>
  <si>
    <t>outline</t>
  </si>
  <si>
    <t>It's unclear to me why I wrote this in C...easier to use built in features of C++ or Java.</t>
  </si>
  <si>
    <t>Elementary Cellular Automata</t>
  </si>
  <si>
    <t>automata</t>
  </si>
  <si>
    <t>A bit long and you have to be careful, but nothing crazy.</t>
  </si>
  <si>
    <t>Tray Stacker</t>
  </si>
  <si>
    <t>tray</t>
  </si>
  <si>
    <t>Could be a 4 maybe? I used bitwise operators since they solve the stacking problem elegantly.</t>
  </si>
  <si>
    <t>Snail Shell</t>
  </si>
  <si>
    <t>shell</t>
  </si>
  <si>
    <t>Could be a 2 also...so basically in between.</t>
  </si>
  <si>
    <t>Allowance or Aquarium?</t>
  </si>
  <si>
    <t>aquarium</t>
  </si>
  <si>
    <t>Looks pretty annoying!</t>
  </si>
  <si>
    <t>Greatest Cosmic Devourers</t>
  </si>
  <si>
    <t>cosmic</t>
  </si>
  <si>
    <t>very short code but the level of the math on paper is a 3, I would say.</t>
  </si>
  <si>
    <t>Menger Sponges</t>
  </si>
  <si>
    <t>You’re Too Slow!</t>
  </si>
  <si>
    <t>sponge</t>
  </si>
  <si>
    <t>slow</t>
  </si>
  <si>
    <t>Looks like lots of rules!</t>
  </si>
  <si>
    <t>A pattern, but it's a bit weird, so I put 3 instead of 2.</t>
  </si>
  <si>
    <t>Hoo’s Counting?</t>
  </si>
  <si>
    <t>hoo</t>
  </si>
  <si>
    <t>Just prime factorization.</t>
  </si>
  <si>
    <t>Infinite Fractal Fractions</t>
  </si>
  <si>
    <t>fractal</t>
  </si>
  <si>
    <t>I sort of think this should be a 2, but to be consistent with the math level I've been using, I would say 3.</t>
  </si>
  <si>
    <t>Too Much to Two</t>
  </si>
  <si>
    <t>two</t>
  </si>
  <si>
    <t>Could be close to a 4.</t>
  </si>
  <si>
    <t>Rolling Burritos</t>
  </si>
  <si>
    <t>burrito</t>
  </si>
  <si>
    <t>Bumped from 2 to 3 for case work.</t>
  </si>
  <si>
    <t>Ahmad's mod</t>
  </si>
  <si>
    <t>mod</t>
  </si>
  <si>
    <t>Just need to recognize GCD.</t>
  </si>
  <si>
    <t>Dencker's Dice</t>
  </si>
  <si>
    <t>dice</t>
  </si>
  <si>
    <t>This is also a DP, but I feel like if you can solve the math, the DP part comes naturally.</t>
  </si>
  <si>
    <t>Building Gazebos</t>
  </si>
  <si>
    <t>building</t>
  </si>
  <si>
    <t>In between a 2 and 3, floating point could throw students.</t>
  </si>
  <si>
    <t>Wormhole Wizardry</t>
  </si>
  <si>
    <t>wormhole</t>
  </si>
  <si>
    <t>This is part math, part greedy, part finding a pattern.</t>
  </si>
  <si>
    <t>Fishy Business</t>
  </si>
  <si>
    <t>fishy</t>
  </si>
  <si>
    <t>Good to write slightly modular code for this.</t>
  </si>
  <si>
    <t>Journey to Batlantis!</t>
  </si>
  <si>
    <t>batlantis</t>
  </si>
  <si>
    <t>Dueling Progress Bars</t>
  </si>
  <si>
    <t>bar</t>
  </si>
  <si>
    <t>Pretty close to a 2, but you need to be precise keeping track of state while simulating.</t>
  </si>
  <si>
    <t>Fishy Business 2: Fish Nuggets</t>
  </si>
  <si>
    <t>fishytoo</t>
  </si>
  <si>
    <t>Looks like fishy had a follow up problem.</t>
  </si>
  <si>
    <t>I am going to make a new category here. Prefix sums are a step beyond frequency arrays.</t>
  </si>
  <si>
    <t>After not showing up at all for 28 years, two years in a row!</t>
  </si>
  <si>
    <t>Corn Maze</t>
  </si>
  <si>
    <t>2D grid simulation; be very careful!</t>
  </si>
  <si>
    <t>Naughty or Nice?</t>
  </si>
  <si>
    <t>naughty</t>
  </si>
  <si>
    <t>This category doesn't do the problem justice. It's got problem solving, math (mod) and an event sweep.</t>
  </si>
  <si>
    <t>Typing Contest</t>
  </si>
  <si>
    <t>typing</t>
  </si>
  <si>
    <t>Refreshing to have a regular simulation after the crazy influx of algorithmic/ugly implementation problems.</t>
  </si>
  <si>
    <t>Let's Groove</t>
  </si>
  <si>
    <t>groove</t>
  </si>
  <si>
    <t>This is really a sweep, but I don't want to create a new category for it right now.</t>
  </si>
  <si>
    <t>Astronomy Rules!</t>
  </si>
  <si>
    <t>astronomy</t>
  </si>
  <si>
    <t>Not sure where to put this, but you just have to implement a rule they give you in an array.</t>
  </si>
  <si>
    <t>First trie problem (maybe only)</t>
  </si>
  <si>
    <t>Ultimate Hardcore Mindset</t>
  </si>
  <si>
    <t>uhc</t>
  </si>
  <si>
    <t>Yet another probability DP. I decided not to make a new category out of it, but maybe I should have.</t>
  </si>
  <si>
    <t>Radioactive Decay</t>
  </si>
  <si>
    <t>decay</t>
  </si>
  <si>
    <t>Inclusion-Exclusion Principle (with bitmasks)</t>
  </si>
  <si>
    <t>Glad I made this a category!</t>
  </si>
  <si>
    <t>Repeated split node idea but with prefix sums.</t>
  </si>
  <si>
    <t>So this has multiple categories, a bit of geometry, bit of prefix sums, and some ad hoc logic.</t>
  </si>
  <si>
    <t>This is close to a 5.</t>
  </si>
  <si>
    <t>This problem is essentially a DP where you need a segment tree to speed up the transition.</t>
  </si>
  <si>
    <t>Careening Crates</t>
  </si>
  <si>
    <t>crates</t>
  </si>
  <si>
    <t>Some observations are necessary, but ultimately, I think the solution isn't crazy creative.</t>
  </si>
  <si>
    <t>NumProb</t>
  </si>
  <si>
    <t>avg</t>
  </si>
  <si>
    <t>#&lt;=3</t>
  </si>
  <si>
    <t>custom sort</t>
  </si>
  <si>
    <t>DP</t>
  </si>
  <si>
    <t>Geo 2D</t>
  </si>
  <si>
    <t>Geo 3D</t>
  </si>
  <si>
    <t>2d array</t>
  </si>
  <si>
    <t>built in DS</t>
  </si>
  <si>
    <t>BinSearch</t>
  </si>
  <si>
    <t>DivQ</t>
  </si>
  <si>
    <t>BIT</t>
  </si>
  <si>
    <t>Game Theory</t>
  </si>
  <si>
    <t>SegTree</t>
  </si>
  <si>
    <t>Totals</t>
  </si>
  <si>
    <t>2017-2026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</si>
</sst>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color theme="1"/>
      <name val="Arial"/>
      <scheme val="minor"/>
    </font>
    <font>
      <color theme="1"/>
      <name val="&quot;Times New Roman&quot;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/>
    </xf>
    <xf borderId="1" fillId="0" fontId="1" numFmtId="0" xfId="0" applyAlignment="1" applyBorder="1" applyFont="1">
      <alignment readingOrder="0" shrinkToFit="0" wrapText="1"/>
    </xf>
    <xf borderId="1" fillId="0" fontId="1" numFmtId="0" xfId="0" applyBorder="1" applyFont="1"/>
    <xf borderId="0" fillId="0" fontId="2" numFmtId="0" xfId="0" applyAlignment="1" applyFont="1">
      <alignment readingOrder="0"/>
    </xf>
    <xf borderId="1" fillId="0" fontId="1" numFmtId="0" xfId="0" applyAlignment="1" applyBorder="1" applyFont="1">
      <alignment horizontal="left" readingOrder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13" Type="http://schemas.openxmlformats.org/officeDocument/2006/relationships/worksheet" Target="worksheets/sheet9.xml"/><Relationship Id="rId12" Type="http://schemas.openxmlformats.org/officeDocument/2006/relationships/worksheet" Target="worksheets/sheet8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15" Type="http://schemas.openxmlformats.org/officeDocument/2006/relationships/worksheet" Target="worksheets/sheet11.xml"/><Relationship Id="rId14" Type="http://schemas.openxmlformats.org/officeDocument/2006/relationships/worksheet" Target="worksheets/sheet10.xml"/><Relationship Id="rId17" Type="http://schemas.openxmlformats.org/officeDocument/2006/relationships/worksheet" Target="worksheets/sheet13.xml"/><Relationship Id="rId16" Type="http://schemas.openxmlformats.org/officeDocument/2006/relationships/worksheet" Target="worksheets/sheet12.xml"/><Relationship Id="rId5" Type="http://schemas.openxmlformats.org/officeDocument/2006/relationships/worksheet" Target="worksheets/sheet1.xml"/><Relationship Id="rId19" Type="http://schemas.openxmlformats.org/officeDocument/2006/relationships/worksheet" Target="worksheets/sheet15.xml"/><Relationship Id="rId6" Type="http://schemas.openxmlformats.org/officeDocument/2006/relationships/worksheet" Target="worksheets/sheet2.xml"/><Relationship Id="rId18" Type="http://schemas.openxmlformats.org/officeDocument/2006/relationships/worksheet" Target="worksheets/sheet14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2" max="2" width="28.5"/>
    <col customWidth="1" min="4" max="4" width="18.0"/>
    <col customWidth="1" min="5" max="5" width="8.13"/>
    <col customWidth="1" min="6" max="6" width="77.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s="1">
        <v>1987.0</v>
      </c>
      <c r="B2" s="1" t="s">
        <v>6</v>
      </c>
      <c r="C2" s="1" t="s">
        <v>8</v>
      </c>
      <c r="D2" s="1" t="s">
        <v>11</v>
      </c>
      <c r="E2" s="1">
        <v>3.0</v>
      </c>
      <c r="F2" s="1" t="s">
        <v>15</v>
      </c>
    </row>
    <row r="3">
      <c r="A3" s="1">
        <v>1987.0</v>
      </c>
      <c r="B3" s="1" t="s">
        <v>18</v>
      </c>
      <c r="C3" s="1" t="s">
        <v>19</v>
      </c>
      <c r="D3" s="1" t="s">
        <v>11</v>
      </c>
      <c r="E3" s="1">
        <v>3.0</v>
      </c>
      <c r="F3" s="1" t="s">
        <v>22</v>
      </c>
    </row>
    <row r="4">
      <c r="A4" s="1">
        <v>1987.0</v>
      </c>
      <c r="B4" s="1" t="s">
        <v>24</v>
      </c>
      <c r="C4" s="1" t="s">
        <v>26</v>
      </c>
      <c r="D4" s="1" t="s">
        <v>11</v>
      </c>
      <c r="E4" s="1">
        <v>3.0</v>
      </c>
      <c r="F4" s="1" t="s">
        <v>28</v>
      </c>
    </row>
    <row r="5">
      <c r="A5" s="1">
        <v>1987.0</v>
      </c>
      <c r="B5" s="1" t="s">
        <v>32</v>
      </c>
      <c r="C5" s="1" t="s">
        <v>33</v>
      </c>
      <c r="D5" s="1" t="s">
        <v>35</v>
      </c>
      <c r="E5" s="1">
        <v>3.0</v>
      </c>
      <c r="F5" s="1" t="s">
        <v>37</v>
      </c>
    </row>
    <row r="6">
      <c r="A6" s="1">
        <v>1987.0</v>
      </c>
      <c r="B6" s="1" t="s">
        <v>41</v>
      </c>
      <c r="C6" s="1" t="s">
        <v>43</v>
      </c>
      <c r="D6" s="1" t="s">
        <v>11</v>
      </c>
      <c r="E6" s="1">
        <v>1.0</v>
      </c>
      <c r="F6" s="1" t="s">
        <v>46</v>
      </c>
    </row>
    <row r="7">
      <c r="A7" s="1">
        <v>1987.0</v>
      </c>
      <c r="B7" s="1" t="s">
        <v>49</v>
      </c>
      <c r="C7" s="1" t="s">
        <v>50</v>
      </c>
      <c r="D7" s="1" t="s">
        <v>51</v>
      </c>
      <c r="E7" s="1">
        <v>2.0</v>
      </c>
      <c r="F7" s="1" t="s">
        <v>52</v>
      </c>
    </row>
    <row r="8">
      <c r="A8" s="1">
        <v>1987.0</v>
      </c>
      <c r="B8" s="1" t="s">
        <v>55</v>
      </c>
      <c r="C8" s="1" t="s">
        <v>57</v>
      </c>
      <c r="D8" s="1" t="s">
        <v>60</v>
      </c>
      <c r="E8" s="1">
        <v>4.0</v>
      </c>
      <c r="F8" s="1" t="s">
        <v>61</v>
      </c>
    </row>
    <row r="9">
      <c r="A9" s="1">
        <v>1987.0</v>
      </c>
      <c r="B9" s="1" t="s">
        <v>64</v>
      </c>
      <c r="C9" s="1" t="s">
        <v>65</v>
      </c>
      <c r="D9" s="1" t="s">
        <v>67</v>
      </c>
      <c r="E9" s="1">
        <v>4.0</v>
      </c>
      <c r="F9" s="1" t="s">
        <v>70</v>
      </c>
    </row>
    <row r="10">
      <c r="A10" s="1">
        <v>1988.0</v>
      </c>
      <c r="B10" s="1" t="s">
        <v>73</v>
      </c>
      <c r="C10" s="1" t="s">
        <v>75</v>
      </c>
      <c r="D10" s="1" t="s">
        <v>51</v>
      </c>
      <c r="E10" s="1">
        <v>3.0</v>
      </c>
      <c r="F10" s="1" t="s">
        <v>77</v>
      </c>
    </row>
    <row r="11">
      <c r="A11" s="1">
        <v>1988.0</v>
      </c>
      <c r="B11" s="1" t="s">
        <v>81</v>
      </c>
      <c r="C11" s="1" t="s">
        <v>83</v>
      </c>
      <c r="D11" s="1" t="s">
        <v>11</v>
      </c>
      <c r="E11" s="1">
        <v>3.0</v>
      </c>
      <c r="F11" s="1" t="s">
        <v>86</v>
      </c>
    </row>
    <row r="12">
      <c r="A12" s="1">
        <v>1988.0</v>
      </c>
      <c r="B12" s="1" t="s">
        <v>88</v>
      </c>
      <c r="C12" s="1" t="s">
        <v>90</v>
      </c>
      <c r="D12" s="1" t="s">
        <v>30</v>
      </c>
      <c r="E12" s="1">
        <v>2.0</v>
      </c>
      <c r="F12" s="1" t="s">
        <v>93</v>
      </c>
    </row>
    <row r="13">
      <c r="A13" s="1">
        <v>1988.0</v>
      </c>
      <c r="B13" s="1" t="s">
        <v>97</v>
      </c>
      <c r="C13" s="1" t="s">
        <v>98</v>
      </c>
      <c r="D13" s="1" t="s">
        <v>35</v>
      </c>
      <c r="E13" s="1">
        <v>3.0</v>
      </c>
      <c r="F13" s="1" t="s">
        <v>101</v>
      </c>
    </row>
    <row r="14">
      <c r="A14" s="1">
        <v>1988.0</v>
      </c>
      <c r="B14" s="1" t="s">
        <v>104</v>
      </c>
      <c r="C14" s="1" t="s">
        <v>106</v>
      </c>
      <c r="D14" s="1" t="s">
        <v>108</v>
      </c>
      <c r="E14" s="1">
        <v>5.0</v>
      </c>
      <c r="F14" s="1" t="s">
        <v>109</v>
      </c>
    </row>
    <row r="15">
      <c r="A15" s="1">
        <v>1988.0</v>
      </c>
      <c r="B15" s="1" t="s">
        <v>113</v>
      </c>
      <c r="C15" s="1" t="s">
        <v>114</v>
      </c>
      <c r="D15" s="1" t="s">
        <v>30</v>
      </c>
      <c r="E15" s="1">
        <v>2.0</v>
      </c>
      <c r="F15" s="1" t="s">
        <v>118</v>
      </c>
    </row>
    <row r="16">
      <c r="A16" s="1">
        <v>1988.0</v>
      </c>
      <c r="B16" s="1" t="s">
        <v>41</v>
      </c>
      <c r="C16" s="1" t="s">
        <v>43</v>
      </c>
      <c r="D16" s="1" t="s">
        <v>51</v>
      </c>
      <c r="E16" s="1">
        <v>2.0</v>
      </c>
      <c r="F16" s="1" t="s">
        <v>124</v>
      </c>
    </row>
    <row r="17">
      <c r="A17" s="1">
        <v>1988.0</v>
      </c>
      <c r="B17" s="1" t="s">
        <v>126</v>
      </c>
      <c r="C17" s="1" t="s">
        <v>128</v>
      </c>
      <c r="D17" s="1" t="s">
        <v>30</v>
      </c>
      <c r="E17" s="1">
        <v>2.0</v>
      </c>
      <c r="F17" s="1" t="s">
        <v>133</v>
      </c>
    </row>
    <row r="18">
      <c r="A18" s="1">
        <v>1988.0</v>
      </c>
      <c r="B18" s="1" t="s">
        <v>136</v>
      </c>
      <c r="C18" s="1" t="s">
        <v>138</v>
      </c>
      <c r="D18" s="1" t="s">
        <v>51</v>
      </c>
      <c r="E18" s="1">
        <v>3.0</v>
      </c>
      <c r="F18" s="1" t="s">
        <v>141</v>
      </c>
    </row>
    <row r="19">
      <c r="A19" s="1">
        <v>1989.0</v>
      </c>
      <c r="B19" s="1" t="s">
        <v>40</v>
      </c>
      <c r="C19" s="1" t="s">
        <v>42</v>
      </c>
      <c r="D19" s="1" t="s">
        <v>13</v>
      </c>
      <c r="E19" s="1">
        <v>3.0</v>
      </c>
      <c r="F19" s="1" t="s">
        <v>45</v>
      </c>
    </row>
    <row r="20">
      <c r="A20" s="1">
        <v>1989.0</v>
      </c>
      <c r="B20" s="1" t="s">
        <v>147</v>
      </c>
      <c r="C20" s="1" t="s">
        <v>149</v>
      </c>
      <c r="D20" s="1" t="s">
        <v>152</v>
      </c>
      <c r="E20" s="1">
        <v>4.0</v>
      </c>
      <c r="F20" s="1" t="s">
        <v>153</v>
      </c>
    </row>
    <row r="21">
      <c r="A21" s="1">
        <v>1989.0</v>
      </c>
      <c r="B21" s="1" t="s">
        <v>157</v>
      </c>
      <c r="C21" s="1" t="s">
        <v>80</v>
      </c>
      <c r="D21" s="1" t="s">
        <v>14</v>
      </c>
      <c r="E21" s="1">
        <v>2.0</v>
      </c>
      <c r="F21" s="1" t="s">
        <v>161</v>
      </c>
    </row>
    <row r="22">
      <c r="A22" s="1">
        <v>1989.0</v>
      </c>
      <c r="B22" s="1" t="s">
        <v>54</v>
      </c>
      <c r="C22" s="1" t="s">
        <v>58</v>
      </c>
      <c r="D22" s="1" t="s">
        <v>13</v>
      </c>
      <c r="E22" s="1">
        <v>3.0</v>
      </c>
      <c r="F22" s="1" t="s">
        <v>62</v>
      </c>
    </row>
    <row r="23">
      <c r="A23" s="1">
        <v>1989.0</v>
      </c>
      <c r="B23" s="1" t="s">
        <v>173</v>
      </c>
      <c r="C23" s="1" t="s">
        <v>175</v>
      </c>
      <c r="D23" s="1" t="s">
        <v>51</v>
      </c>
      <c r="E23" s="1">
        <v>2.0</v>
      </c>
      <c r="F23" s="1" t="s">
        <v>180</v>
      </c>
    </row>
    <row r="24">
      <c r="A24" s="1">
        <v>1989.0</v>
      </c>
      <c r="B24" s="1" t="s">
        <v>183</v>
      </c>
      <c r="C24" s="1" t="s">
        <v>185</v>
      </c>
      <c r="D24" s="1" t="s">
        <v>51</v>
      </c>
      <c r="E24" s="1">
        <v>5.0</v>
      </c>
      <c r="F24" s="1" t="s">
        <v>191</v>
      </c>
    </row>
    <row r="25">
      <c r="A25" s="1">
        <v>1989.0</v>
      </c>
      <c r="B25" s="1" t="s">
        <v>66</v>
      </c>
      <c r="C25" s="1" t="s">
        <v>68</v>
      </c>
      <c r="D25" s="1" t="s">
        <v>13</v>
      </c>
      <c r="E25" s="1">
        <v>3.0</v>
      </c>
      <c r="F25" s="1" t="s">
        <v>72</v>
      </c>
    </row>
    <row r="26">
      <c r="A26" s="1">
        <v>1989.0</v>
      </c>
      <c r="B26" s="1" t="s">
        <v>203</v>
      </c>
      <c r="C26" s="1" t="s">
        <v>204</v>
      </c>
      <c r="D26" s="1" t="s">
        <v>67</v>
      </c>
      <c r="E26" s="1">
        <v>5.0</v>
      </c>
      <c r="F26" s="1" t="s">
        <v>206</v>
      </c>
    </row>
    <row r="27">
      <c r="A27" s="1">
        <v>1989.0</v>
      </c>
      <c r="B27" s="1" t="s">
        <v>210</v>
      </c>
      <c r="C27" s="1" t="s">
        <v>212</v>
      </c>
      <c r="D27" s="1" t="s">
        <v>11</v>
      </c>
      <c r="E27" s="1">
        <v>4.0</v>
      </c>
      <c r="F27" s="1" t="s">
        <v>214</v>
      </c>
    </row>
    <row r="28">
      <c r="A28" s="1">
        <v>1990.0</v>
      </c>
      <c r="B28" s="1" t="s">
        <v>221</v>
      </c>
      <c r="C28" s="1" t="s">
        <v>223</v>
      </c>
      <c r="D28" s="1" t="s">
        <v>51</v>
      </c>
      <c r="E28" s="1">
        <v>3.0</v>
      </c>
      <c r="F28" s="1" t="s">
        <v>225</v>
      </c>
    </row>
    <row r="29">
      <c r="A29" s="1">
        <v>1990.0</v>
      </c>
      <c r="B29" s="1" t="s">
        <v>231</v>
      </c>
      <c r="C29" s="1" t="s">
        <v>233</v>
      </c>
      <c r="D29" s="1" t="s">
        <v>11</v>
      </c>
      <c r="E29" s="1">
        <v>2.0</v>
      </c>
      <c r="F29" s="1" t="s">
        <v>237</v>
      </c>
    </row>
    <row r="30">
      <c r="A30" s="1">
        <v>1990.0</v>
      </c>
      <c r="B30" s="1" t="s">
        <v>241</v>
      </c>
      <c r="C30" s="1" t="s">
        <v>243</v>
      </c>
      <c r="D30" s="1" t="s">
        <v>11</v>
      </c>
      <c r="E30" s="1">
        <v>1.0</v>
      </c>
      <c r="F30" s="1" t="s">
        <v>245</v>
      </c>
    </row>
    <row r="31">
      <c r="A31" s="1">
        <v>1990.0</v>
      </c>
      <c r="B31" s="1" t="s">
        <v>248</v>
      </c>
      <c r="C31" s="1" t="s">
        <v>250</v>
      </c>
      <c r="D31" s="1" t="s">
        <v>11</v>
      </c>
      <c r="E31" s="1">
        <v>3.0</v>
      </c>
      <c r="F31" s="1" t="s">
        <v>255</v>
      </c>
    </row>
    <row r="32">
      <c r="A32" s="1">
        <v>1990.0</v>
      </c>
      <c r="B32" s="1" t="s">
        <v>259</v>
      </c>
      <c r="C32" s="1" t="s">
        <v>261</v>
      </c>
      <c r="D32" s="1" t="s">
        <v>30</v>
      </c>
      <c r="E32" s="1">
        <v>2.0</v>
      </c>
      <c r="F32" s="1" t="s">
        <v>266</v>
      </c>
    </row>
    <row r="33">
      <c r="A33" s="1">
        <v>1990.0</v>
      </c>
      <c r="B33" s="1" t="s">
        <v>269</v>
      </c>
      <c r="C33" s="1" t="s">
        <v>270</v>
      </c>
      <c r="D33" s="1" t="s">
        <v>67</v>
      </c>
      <c r="E33" s="1">
        <v>4.0</v>
      </c>
      <c r="F33" s="1" t="s">
        <v>273</v>
      </c>
    </row>
    <row r="34">
      <c r="A34" s="1">
        <v>1990.0</v>
      </c>
      <c r="B34" s="1" t="s">
        <v>276</v>
      </c>
      <c r="C34" s="1" t="s">
        <v>277</v>
      </c>
      <c r="D34" s="1" t="s">
        <v>51</v>
      </c>
      <c r="E34" s="1">
        <v>4.0</v>
      </c>
      <c r="F34" s="1" t="s">
        <v>279</v>
      </c>
    </row>
    <row r="35">
      <c r="A35" s="1">
        <v>1990.0</v>
      </c>
      <c r="B35" s="1" t="s">
        <v>283</v>
      </c>
      <c r="C35" s="1" t="s">
        <v>285</v>
      </c>
      <c r="D35" s="1" t="s">
        <v>67</v>
      </c>
      <c r="E35" s="1">
        <v>3.0</v>
      </c>
      <c r="F35" s="1" t="s">
        <v>289</v>
      </c>
    </row>
    <row r="36">
      <c r="A36" s="1">
        <v>1991.0</v>
      </c>
      <c r="B36" s="1" t="s">
        <v>293</v>
      </c>
      <c r="C36" s="1" t="s">
        <v>296</v>
      </c>
      <c r="D36" s="1" t="s">
        <v>35</v>
      </c>
      <c r="E36" s="1">
        <v>3.0</v>
      </c>
      <c r="F36" s="1" t="s">
        <v>298</v>
      </c>
    </row>
    <row r="37">
      <c r="A37" s="1">
        <v>1991.0</v>
      </c>
      <c r="B37" s="1" t="s">
        <v>303</v>
      </c>
      <c r="C37" s="1" t="s">
        <v>305</v>
      </c>
      <c r="D37" s="1" t="s">
        <v>30</v>
      </c>
      <c r="E37" s="1">
        <v>3.0</v>
      </c>
      <c r="F37" s="1" t="s">
        <v>308</v>
      </c>
    </row>
    <row r="38">
      <c r="A38" s="1">
        <v>1991.0</v>
      </c>
      <c r="B38" s="1" t="s">
        <v>311</v>
      </c>
      <c r="C38" s="1" t="s">
        <v>313</v>
      </c>
      <c r="D38" s="1" t="s">
        <v>11</v>
      </c>
      <c r="E38" s="1">
        <v>3.0</v>
      </c>
      <c r="F38" s="1" t="s">
        <v>316</v>
      </c>
    </row>
    <row r="39">
      <c r="A39" s="1">
        <v>1991.0</v>
      </c>
      <c r="B39" s="1" t="s">
        <v>320</v>
      </c>
      <c r="C39" s="1" t="s">
        <v>322</v>
      </c>
      <c r="D39" s="1" t="s">
        <v>67</v>
      </c>
      <c r="E39" s="1">
        <v>3.0</v>
      </c>
      <c r="F39" s="1" t="s">
        <v>326</v>
      </c>
    </row>
    <row r="40">
      <c r="A40" s="1">
        <v>1991.0</v>
      </c>
      <c r="B40" s="1" t="s">
        <v>328</v>
      </c>
      <c r="C40" s="1" t="s">
        <v>329</v>
      </c>
      <c r="D40" s="1" t="s">
        <v>11</v>
      </c>
      <c r="E40" s="1">
        <v>3.0</v>
      </c>
      <c r="F40" s="1" t="s">
        <v>330</v>
      </c>
    </row>
    <row r="41">
      <c r="A41" s="1">
        <v>1991.0</v>
      </c>
      <c r="B41" s="1" t="s">
        <v>332</v>
      </c>
      <c r="C41" s="1" t="s">
        <v>334</v>
      </c>
      <c r="D41" s="1" t="s">
        <v>30</v>
      </c>
      <c r="E41" s="1">
        <v>2.0</v>
      </c>
      <c r="F41" s="1" t="s">
        <v>338</v>
      </c>
    </row>
    <row r="42">
      <c r="A42" s="1">
        <v>1991.0</v>
      </c>
      <c r="B42" s="1" t="s">
        <v>340</v>
      </c>
      <c r="C42" s="1" t="s">
        <v>342</v>
      </c>
      <c r="D42" s="1" t="s">
        <v>51</v>
      </c>
      <c r="E42" s="1">
        <v>4.0</v>
      </c>
      <c r="F42" s="1" t="s">
        <v>345</v>
      </c>
    </row>
    <row r="43">
      <c r="A43" s="1">
        <v>1991.0</v>
      </c>
      <c r="B43" s="1" t="s">
        <v>348</v>
      </c>
      <c r="C43" s="1" t="s">
        <v>350</v>
      </c>
      <c r="D43" s="1" t="s">
        <v>30</v>
      </c>
      <c r="E43" s="1">
        <v>2.0</v>
      </c>
      <c r="F43" s="1" t="s">
        <v>352</v>
      </c>
    </row>
    <row r="44">
      <c r="A44" s="1">
        <v>1991.0</v>
      </c>
      <c r="B44" s="1" t="s">
        <v>354</v>
      </c>
      <c r="C44" s="1" t="s">
        <v>309</v>
      </c>
      <c r="D44" s="1" t="s">
        <v>11</v>
      </c>
      <c r="E44" s="1">
        <v>4.0</v>
      </c>
      <c r="F44" s="1" t="s">
        <v>360</v>
      </c>
    </row>
    <row r="45">
      <c r="A45" s="1">
        <v>1992.0</v>
      </c>
      <c r="B45" s="1" t="s">
        <v>362</v>
      </c>
      <c r="C45" s="1" t="s">
        <v>363</v>
      </c>
      <c r="D45" s="1" t="s">
        <v>366</v>
      </c>
      <c r="E45" s="1">
        <v>4.0</v>
      </c>
      <c r="F45" s="1" t="s">
        <v>368</v>
      </c>
    </row>
    <row r="46">
      <c r="A46" s="1">
        <v>1992.0</v>
      </c>
      <c r="B46" s="1" t="s">
        <v>370</v>
      </c>
      <c r="C46" s="1" t="s">
        <v>372</v>
      </c>
      <c r="D46" s="1" t="s">
        <v>30</v>
      </c>
      <c r="E46" s="1">
        <v>2.0</v>
      </c>
      <c r="F46" s="1" t="s">
        <v>377</v>
      </c>
    </row>
    <row r="47">
      <c r="A47" s="1">
        <v>1992.0</v>
      </c>
      <c r="B47" s="1" t="s">
        <v>380</v>
      </c>
      <c r="C47" s="1" t="s">
        <v>381</v>
      </c>
      <c r="D47" s="1" t="s">
        <v>30</v>
      </c>
      <c r="E47" s="1">
        <v>3.0</v>
      </c>
      <c r="F47" s="1" t="s">
        <v>384</v>
      </c>
    </row>
    <row r="48">
      <c r="A48" s="1">
        <v>1992.0</v>
      </c>
      <c r="B48" s="1" t="s">
        <v>387</v>
      </c>
      <c r="C48" s="1" t="s">
        <v>388</v>
      </c>
      <c r="D48" s="1" t="s">
        <v>51</v>
      </c>
      <c r="E48" s="1">
        <v>3.0</v>
      </c>
      <c r="F48" s="1" t="s">
        <v>391</v>
      </c>
      <c r="G48" s="4"/>
      <c r="H48" s="4"/>
    </row>
    <row r="49">
      <c r="A49" s="1">
        <v>1992.0</v>
      </c>
      <c r="B49" s="1" t="s">
        <v>398</v>
      </c>
      <c r="C49" s="1" t="s">
        <v>400</v>
      </c>
      <c r="D49" s="1" t="s">
        <v>11</v>
      </c>
      <c r="E49" s="1">
        <v>1.0</v>
      </c>
      <c r="F49" s="1" t="s">
        <v>402</v>
      </c>
      <c r="G49" s="4"/>
      <c r="H49" s="4"/>
    </row>
    <row r="50">
      <c r="A50" s="1">
        <v>1992.0</v>
      </c>
      <c r="B50" s="1" t="s">
        <v>405</v>
      </c>
      <c r="C50" s="1" t="s">
        <v>406</v>
      </c>
      <c r="D50" s="1" t="s">
        <v>51</v>
      </c>
      <c r="E50" s="1">
        <v>3.0</v>
      </c>
      <c r="F50" s="1" t="s">
        <v>411</v>
      </c>
      <c r="G50" s="4"/>
      <c r="H50" s="4"/>
    </row>
    <row r="51">
      <c r="A51" s="1">
        <v>1992.0</v>
      </c>
      <c r="B51" s="1" t="s">
        <v>414</v>
      </c>
      <c r="C51" s="1" t="s">
        <v>415</v>
      </c>
      <c r="D51" s="1" t="s">
        <v>51</v>
      </c>
      <c r="E51" s="1">
        <v>3.0</v>
      </c>
      <c r="F51" s="1" t="s">
        <v>417</v>
      </c>
      <c r="G51" s="4"/>
      <c r="H51" s="4"/>
    </row>
    <row r="52">
      <c r="A52" s="1">
        <v>1992.0</v>
      </c>
      <c r="B52" s="1" t="s">
        <v>422</v>
      </c>
      <c r="C52" s="1" t="s">
        <v>424</v>
      </c>
      <c r="D52" s="1" t="s">
        <v>11</v>
      </c>
      <c r="E52" s="1">
        <v>4.0</v>
      </c>
      <c r="F52" s="1" t="s">
        <v>428</v>
      </c>
      <c r="G52" s="4"/>
      <c r="H52" s="4"/>
    </row>
    <row r="53">
      <c r="A53" s="1">
        <v>1992.0</v>
      </c>
      <c r="B53" s="1" t="s">
        <v>197</v>
      </c>
      <c r="C53" s="1" t="s">
        <v>198</v>
      </c>
      <c r="D53" s="1" t="s">
        <v>13</v>
      </c>
      <c r="E53" s="1">
        <v>4.0</v>
      </c>
      <c r="F53" s="1" t="s">
        <v>202</v>
      </c>
      <c r="G53" s="4"/>
      <c r="H53" s="4"/>
    </row>
    <row r="54">
      <c r="A54" s="1">
        <v>1993.0</v>
      </c>
      <c r="B54" s="1" t="s">
        <v>444</v>
      </c>
      <c r="C54" s="3" t="s">
        <v>449</v>
      </c>
      <c r="D54" s="1" t="s">
        <v>30</v>
      </c>
      <c r="E54" s="1">
        <v>3.0</v>
      </c>
      <c r="F54" s="1" t="s">
        <v>453</v>
      </c>
      <c r="G54" s="4"/>
      <c r="H54" s="4"/>
    </row>
    <row r="55">
      <c r="A55" s="1">
        <v>1993.0</v>
      </c>
      <c r="B55" s="1" t="s">
        <v>458</v>
      </c>
      <c r="C55" s="3" t="s">
        <v>462</v>
      </c>
      <c r="D55" s="1" t="s">
        <v>11</v>
      </c>
      <c r="E55" s="1">
        <v>4.0</v>
      </c>
      <c r="F55" s="1" t="s">
        <v>464</v>
      </c>
      <c r="G55" s="4"/>
      <c r="H55" s="4"/>
    </row>
    <row r="56">
      <c r="A56" s="1">
        <v>1993.0</v>
      </c>
      <c r="B56" s="1" t="s">
        <v>468</v>
      </c>
      <c r="C56" s="3" t="s">
        <v>470</v>
      </c>
      <c r="D56" s="1" t="s">
        <v>51</v>
      </c>
      <c r="E56" s="1">
        <v>2.0</v>
      </c>
      <c r="F56" s="1" t="s">
        <v>473</v>
      </c>
      <c r="G56" s="4"/>
      <c r="H56" s="4"/>
    </row>
    <row r="57">
      <c r="A57" s="1">
        <v>1993.0</v>
      </c>
      <c r="B57" s="1" t="s">
        <v>477</v>
      </c>
      <c r="C57" s="3" t="s">
        <v>478</v>
      </c>
      <c r="D57" s="1" t="s">
        <v>67</v>
      </c>
      <c r="E57" s="1">
        <v>4.0</v>
      </c>
      <c r="F57" s="1" t="s">
        <v>482</v>
      </c>
    </row>
    <row r="58">
      <c r="A58" s="1">
        <v>1993.0</v>
      </c>
      <c r="B58" s="1" t="s">
        <v>172</v>
      </c>
      <c r="C58" s="3" t="s">
        <v>177</v>
      </c>
      <c r="D58" s="1" t="s">
        <v>168</v>
      </c>
      <c r="E58" s="1">
        <v>3.0</v>
      </c>
      <c r="F58" s="1" t="s">
        <v>290</v>
      </c>
    </row>
    <row r="59">
      <c r="A59" s="1">
        <v>1993.0</v>
      </c>
      <c r="B59" s="1" t="s">
        <v>490</v>
      </c>
      <c r="C59" s="3" t="s">
        <v>491</v>
      </c>
      <c r="D59" s="1" t="s">
        <v>51</v>
      </c>
      <c r="E59" s="1">
        <v>2.0</v>
      </c>
      <c r="F59" s="1" t="s">
        <v>494</v>
      </c>
    </row>
    <row r="60">
      <c r="A60" s="1">
        <v>1993.0</v>
      </c>
      <c r="B60" s="1" t="s">
        <v>76</v>
      </c>
      <c r="C60" s="3" t="s">
        <v>80</v>
      </c>
      <c r="D60" s="1" t="s">
        <v>13</v>
      </c>
      <c r="E60" s="1">
        <v>3.0</v>
      </c>
      <c r="F60" s="1" t="s">
        <v>87</v>
      </c>
    </row>
    <row r="61">
      <c r="A61" s="1">
        <v>1993.0</v>
      </c>
      <c r="B61" s="1" t="s">
        <v>501</v>
      </c>
      <c r="C61" s="3" t="s">
        <v>502</v>
      </c>
      <c r="D61" s="1" t="s">
        <v>51</v>
      </c>
      <c r="E61" s="1">
        <v>3.0</v>
      </c>
      <c r="F61" s="1" t="s">
        <v>505</v>
      </c>
    </row>
    <row r="62">
      <c r="A62" s="1">
        <v>1993.0</v>
      </c>
      <c r="B62" s="1" t="s">
        <v>507</v>
      </c>
      <c r="C62" s="3" t="s">
        <v>510</v>
      </c>
      <c r="D62" s="1" t="s">
        <v>11</v>
      </c>
      <c r="E62" s="1">
        <v>3.0</v>
      </c>
      <c r="F62" s="1" t="s">
        <v>512</v>
      </c>
    </row>
    <row r="63">
      <c r="A63" s="1">
        <v>1993.0</v>
      </c>
      <c r="B63" s="1" t="s">
        <v>91</v>
      </c>
      <c r="C63" s="3" t="s">
        <v>92</v>
      </c>
      <c r="D63" s="1" t="s">
        <v>13</v>
      </c>
      <c r="E63" s="1">
        <v>3.0</v>
      </c>
      <c r="F63" s="1" t="s">
        <v>96</v>
      </c>
    </row>
    <row r="64">
      <c r="A64" s="1">
        <v>1994.0</v>
      </c>
      <c r="B64" s="1" t="s">
        <v>520</v>
      </c>
      <c r="C64" s="1" t="s">
        <v>521</v>
      </c>
      <c r="D64" s="1" t="s">
        <v>11</v>
      </c>
      <c r="E64" s="1">
        <v>3.0</v>
      </c>
      <c r="F64" s="1" t="s">
        <v>523</v>
      </c>
    </row>
    <row r="65">
      <c r="A65" s="1">
        <v>1994.0</v>
      </c>
      <c r="B65" s="1" t="s">
        <v>100</v>
      </c>
      <c r="C65" s="1" t="s">
        <v>102</v>
      </c>
      <c r="D65" s="1" t="s">
        <v>13</v>
      </c>
      <c r="E65" s="1">
        <v>3.0</v>
      </c>
      <c r="F65" s="1" t="s">
        <v>105</v>
      </c>
    </row>
    <row r="66">
      <c r="A66" s="1">
        <v>1994.0</v>
      </c>
      <c r="B66" s="1" t="s">
        <v>530</v>
      </c>
      <c r="C66" s="1" t="s">
        <v>532</v>
      </c>
      <c r="D66" s="1" t="s">
        <v>11</v>
      </c>
      <c r="E66" s="1">
        <v>2.0</v>
      </c>
      <c r="F66" s="1" t="s">
        <v>535</v>
      </c>
    </row>
    <row r="67">
      <c r="A67" s="1">
        <v>1994.0</v>
      </c>
      <c r="B67" s="1" t="s">
        <v>539</v>
      </c>
      <c r="C67" s="1" t="s">
        <v>540</v>
      </c>
      <c r="D67" s="1" t="s">
        <v>30</v>
      </c>
      <c r="E67" s="1">
        <v>3.0</v>
      </c>
      <c r="F67" s="1" t="s">
        <v>542</v>
      </c>
    </row>
    <row r="68">
      <c r="A68" s="1">
        <v>1994.0</v>
      </c>
      <c r="B68" s="1" t="s">
        <v>110</v>
      </c>
      <c r="C68" s="1" t="s">
        <v>112</v>
      </c>
      <c r="D68" s="1" t="s">
        <v>13</v>
      </c>
      <c r="E68" s="1">
        <v>3.0</v>
      </c>
      <c r="F68" s="1" t="s">
        <v>115</v>
      </c>
    </row>
    <row r="69">
      <c r="A69" s="1">
        <v>1994.0</v>
      </c>
      <c r="B69" s="1" t="s">
        <v>546</v>
      </c>
      <c r="C69" s="1" t="s">
        <v>548</v>
      </c>
      <c r="D69" s="1" t="s">
        <v>51</v>
      </c>
      <c r="E69" s="1">
        <v>4.0</v>
      </c>
      <c r="F69" s="1" t="s">
        <v>549</v>
      </c>
    </row>
    <row r="70">
      <c r="A70" s="1">
        <v>1994.0</v>
      </c>
      <c r="B70" s="1" t="s">
        <v>550</v>
      </c>
      <c r="C70" s="1" t="s">
        <v>552</v>
      </c>
      <c r="D70" s="1" t="s">
        <v>11</v>
      </c>
      <c r="E70" s="1">
        <v>3.0</v>
      </c>
      <c r="F70" s="1" t="s">
        <v>553</v>
      </c>
    </row>
    <row r="71">
      <c r="A71" s="1">
        <v>1994.0</v>
      </c>
      <c r="B71" s="1" t="s">
        <v>554</v>
      </c>
      <c r="C71" s="1" t="s">
        <v>555</v>
      </c>
      <c r="D71" s="1" t="s">
        <v>152</v>
      </c>
      <c r="E71" s="1">
        <v>5.0</v>
      </c>
      <c r="F71" s="1" t="s">
        <v>557</v>
      </c>
    </row>
    <row r="72">
      <c r="A72" s="1">
        <v>1994.0</v>
      </c>
      <c r="B72" s="1" t="s">
        <v>558</v>
      </c>
      <c r="C72" s="1" t="s">
        <v>559</v>
      </c>
      <c r="D72" s="1" t="s">
        <v>11</v>
      </c>
      <c r="E72" s="1">
        <v>3.0</v>
      </c>
      <c r="F72" s="1" t="s">
        <v>561</v>
      </c>
    </row>
    <row r="73">
      <c r="A73" s="1">
        <v>1995.0</v>
      </c>
      <c r="B73" s="1" t="s">
        <v>562</v>
      </c>
      <c r="C73" s="1" t="s">
        <v>563</v>
      </c>
      <c r="D73" s="1" t="s">
        <v>11</v>
      </c>
      <c r="E73" s="1">
        <v>2.0</v>
      </c>
      <c r="F73" s="1" t="s">
        <v>565</v>
      </c>
    </row>
    <row r="74">
      <c r="A74" s="1">
        <v>1995.0</v>
      </c>
      <c r="B74" s="1" t="s">
        <v>566</v>
      </c>
      <c r="C74" s="1" t="s">
        <v>567</v>
      </c>
      <c r="D74" s="1" t="s">
        <v>51</v>
      </c>
      <c r="E74" s="1">
        <v>2.0</v>
      </c>
      <c r="F74" s="1" t="s">
        <v>568</v>
      </c>
    </row>
    <row r="75">
      <c r="A75" s="1">
        <v>1995.0</v>
      </c>
      <c r="B75" s="1" t="s">
        <v>569</v>
      </c>
      <c r="C75" s="1" t="s">
        <v>570</v>
      </c>
      <c r="D75" s="1" t="s">
        <v>11</v>
      </c>
      <c r="E75" s="1">
        <v>2.0</v>
      </c>
      <c r="F75" s="1" t="s">
        <v>573</v>
      </c>
    </row>
    <row r="76">
      <c r="A76" s="1">
        <v>1995.0</v>
      </c>
      <c r="B76" s="1" t="s">
        <v>119</v>
      </c>
      <c r="C76" s="1" t="s">
        <v>121</v>
      </c>
      <c r="D76" s="1" t="s">
        <v>13</v>
      </c>
      <c r="E76" s="1">
        <v>3.0</v>
      </c>
      <c r="F76" s="1" t="s">
        <v>123</v>
      </c>
    </row>
    <row r="77">
      <c r="A77" s="1">
        <v>1995.0</v>
      </c>
      <c r="B77" s="1" t="s">
        <v>577</v>
      </c>
      <c r="C77" s="1" t="s">
        <v>579</v>
      </c>
      <c r="D77" s="1" t="s">
        <v>67</v>
      </c>
      <c r="E77" s="1">
        <v>4.0</v>
      </c>
      <c r="F77" s="1" t="s">
        <v>581</v>
      </c>
    </row>
    <row r="78">
      <c r="A78" s="1">
        <v>1995.0</v>
      </c>
      <c r="B78" s="1" t="s">
        <v>583</v>
      </c>
      <c r="C78" s="1" t="s">
        <v>584</v>
      </c>
      <c r="D78" s="1" t="s">
        <v>30</v>
      </c>
      <c r="E78" s="1">
        <v>3.0</v>
      </c>
      <c r="F78" s="1" t="s">
        <v>587</v>
      </c>
    </row>
    <row r="79">
      <c r="A79" s="1">
        <v>1995.0</v>
      </c>
      <c r="B79" s="1" t="s">
        <v>590</v>
      </c>
      <c r="C79" s="1" t="s">
        <v>415</v>
      </c>
      <c r="D79" s="1" t="s">
        <v>51</v>
      </c>
      <c r="E79" s="1">
        <v>4.0</v>
      </c>
      <c r="F79" s="1" t="s">
        <v>592</v>
      </c>
    </row>
    <row r="80">
      <c r="A80" s="1">
        <v>1995.0</v>
      </c>
      <c r="B80" s="1" t="s">
        <v>594</v>
      </c>
      <c r="C80" s="1" t="s">
        <v>240</v>
      </c>
      <c r="D80" s="1" t="s">
        <v>11</v>
      </c>
      <c r="E80" s="1">
        <v>3.0</v>
      </c>
      <c r="F80" s="1" t="s">
        <v>596</v>
      </c>
    </row>
    <row r="81">
      <c r="A81" s="1">
        <v>1995.0</v>
      </c>
      <c r="B81" s="1" t="s">
        <v>598</v>
      </c>
      <c r="C81" s="1" t="s">
        <v>600</v>
      </c>
      <c r="D81" s="1" t="s">
        <v>51</v>
      </c>
      <c r="E81" s="1">
        <v>3.0</v>
      </c>
      <c r="F81" s="1" t="s">
        <v>603</v>
      </c>
    </row>
    <row r="82">
      <c r="A82" s="1">
        <v>1995.0</v>
      </c>
      <c r="B82" s="1" t="s">
        <v>605</v>
      </c>
      <c r="C82" s="1" t="s">
        <v>606</v>
      </c>
      <c r="D82" s="1" t="s">
        <v>11</v>
      </c>
      <c r="E82" s="1">
        <v>3.0</v>
      </c>
      <c r="F82" s="1" t="s">
        <v>609</v>
      </c>
    </row>
    <row r="83">
      <c r="A83" s="1">
        <v>1996.0</v>
      </c>
      <c r="B83" s="1" t="s">
        <v>611</v>
      </c>
      <c r="C83" s="1" t="s">
        <v>614</v>
      </c>
      <c r="D83" s="1" t="s">
        <v>11</v>
      </c>
      <c r="E83" s="1">
        <v>3.0</v>
      </c>
      <c r="F83" s="1" t="s">
        <v>616</v>
      </c>
    </row>
    <row r="84">
      <c r="A84" s="1">
        <v>1996.0</v>
      </c>
      <c r="B84" s="1" t="s">
        <v>619</v>
      </c>
      <c r="C84" s="1" t="s">
        <v>621</v>
      </c>
      <c r="D84" s="1" t="s">
        <v>30</v>
      </c>
      <c r="E84" s="1">
        <v>3.0</v>
      </c>
      <c r="F84" s="1" t="s">
        <v>623</v>
      </c>
    </row>
    <row r="85">
      <c r="A85" s="1">
        <v>1996.0</v>
      </c>
      <c r="B85" s="1" t="s">
        <v>625</v>
      </c>
      <c r="C85" s="1" t="s">
        <v>626</v>
      </c>
      <c r="D85" s="1" t="s">
        <v>67</v>
      </c>
      <c r="E85" s="1">
        <v>4.0</v>
      </c>
      <c r="F85" s="1" t="s">
        <v>629</v>
      </c>
    </row>
    <row r="86">
      <c r="A86" s="1">
        <v>1996.0</v>
      </c>
      <c r="B86" s="1" t="s">
        <v>631</v>
      </c>
      <c r="C86" s="1" t="s">
        <v>632</v>
      </c>
      <c r="D86" s="1" t="s">
        <v>11</v>
      </c>
      <c r="E86" s="1">
        <v>2.0</v>
      </c>
      <c r="F86" s="1" t="s">
        <v>635</v>
      </c>
    </row>
    <row r="87">
      <c r="A87" s="1">
        <v>1996.0</v>
      </c>
      <c r="B87" s="1" t="s">
        <v>637</v>
      </c>
      <c r="C87" s="1" t="s">
        <v>638</v>
      </c>
      <c r="D87" s="1" t="s">
        <v>11</v>
      </c>
      <c r="E87" s="1">
        <v>2.0</v>
      </c>
      <c r="F87" s="1" t="s">
        <v>641</v>
      </c>
    </row>
    <row r="88">
      <c r="A88" s="1">
        <v>1996.0</v>
      </c>
      <c r="B88" s="5">
        <v>2001.0</v>
      </c>
      <c r="C88" s="1" t="s">
        <v>648</v>
      </c>
      <c r="D88" s="1" t="s">
        <v>11</v>
      </c>
      <c r="E88" s="1">
        <v>2.0</v>
      </c>
      <c r="F88" s="1" t="s">
        <v>650</v>
      </c>
    </row>
    <row r="89">
      <c r="A89" s="1">
        <v>1996.0</v>
      </c>
      <c r="B89" s="1" t="s">
        <v>653</v>
      </c>
      <c r="C89" s="1" t="s">
        <v>654</v>
      </c>
      <c r="D89" s="1" t="s">
        <v>51</v>
      </c>
      <c r="E89" s="1">
        <v>3.0</v>
      </c>
      <c r="F89" s="1" t="s">
        <v>656</v>
      </c>
    </row>
    <row r="90">
      <c r="A90" s="1">
        <v>1996.0</v>
      </c>
      <c r="B90" s="1" t="s">
        <v>659</v>
      </c>
      <c r="C90" s="1" t="s">
        <v>660</v>
      </c>
      <c r="D90" s="1" t="s">
        <v>30</v>
      </c>
      <c r="E90" s="1">
        <v>3.0</v>
      </c>
      <c r="F90" s="1" t="s">
        <v>662</v>
      </c>
    </row>
    <row r="91">
      <c r="A91" s="1">
        <v>1996.0</v>
      </c>
      <c r="B91" s="1" t="s">
        <v>292</v>
      </c>
      <c r="C91" s="1" t="s">
        <v>295</v>
      </c>
      <c r="D91" s="1" t="s">
        <v>288</v>
      </c>
      <c r="E91" s="1">
        <v>3.0</v>
      </c>
      <c r="F91" s="1" t="s">
        <v>544</v>
      </c>
    </row>
    <row r="92">
      <c r="A92" s="1">
        <v>1997.0</v>
      </c>
      <c r="B92" s="1" t="s">
        <v>397</v>
      </c>
      <c r="C92" s="1" t="s">
        <v>399</v>
      </c>
      <c r="D92" s="1" t="s">
        <v>366</v>
      </c>
      <c r="E92" s="1">
        <v>4.0</v>
      </c>
      <c r="F92" s="1" t="s">
        <v>401</v>
      </c>
    </row>
    <row r="93">
      <c r="A93" s="1">
        <v>1997.0</v>
      </c>
      <c r="B93" s="1" t="s">
        <v>672</v>
      </c>
      <c r="C93" s="1" t="s">
        <v>673</v>
      </c>
      <c r="D93" s="1" t="s">
        <v>30</v>
      </c>
      <c r="E93" s="1">
        <v>3.0</v>
      </c>
      <c r="F93" s="1" t="s">
        <v>674</v>
      </c>
    </row>
    <row r="94">
      <c r="A94" s="1">
        <v>1997.0</v>
      </c>
      <c r="B94" s="1" t="s">
        <v>27</v>
      </c>
      <c r="C94" s="1" t="s">
        <v>29</v>
      </c>
      <c r="D94" s="1" t="s">
        <v>30</v>
      </c>
      <c r="E94" s="1">
        <v>1.0</v>
      </c>
      <c r="F94" s="1" t="s">
        <v>34</v>
      </c>
    </row>
    <row r="95">
      <c r="A95" s="1">
        <v>1997.0</v>
      </c>
      <c r="B95" s="1" t="s">
        <v>127</v>
      </c>
      <c r="C95" s="1" t="s">
        <v>130</v>
      </c>
      <c r="D95" s="1" t="s">
        <v>13</v>
      </c>
      <c r="E95" s="1">
        <v>3.0</v>
      </c>
      <c r="F95" s="1" t="s">
        <v>131</v>
      </c>
    </row>
    <row r="96">
      <c r="A96" s="1">
        <v>1997.0</v>
      </c>
      <c r="B96" s="1" t="s">
        <v>38</v>
      </c>
      <c r="C96" s="1" t="s">
        <v>39</v>
      </c>
      <c r="D96" s="1" t="s">
        <v>30</v>
      </c>
      <c r="E96" s="1">
        <v>1.0</v>
      </c>
      <c r="F96" s="1" t="s">
        <v>44</v>
      </c>
    </row>
    <row r="97">
      <c r="A97" s="1">
        <v>1997.0</v>
      </c>
      <c r="B97" s="1" t="s">
        <v>690</v>
      </c>
      <c r="C97" s="1" t="s">
        <v>691</v>
      </c>
      <c r="D97" s="1" t="s">
        <v>51</v>
      </c>
      <c r="E97" s="1">
        <v>3.0</v>
      </c>
      <c r="F97" s="1" t="s">
        <v>697</v>
      </c>
    </row>
    <row r="98">
      <c r="A98" s="1">
        <v>1997.0</v>
      </c>
      <c r="B98" s="1" t="s">
        <v>702</v>
      </c>
      <c r="C98" s="1" t="s">
        <v>705</v>
      </c>
      <c r="D98" s="1" t="s">
        <v>51</v>
      </c>
      <c r="E98" s="1">
        <v>2.0</v>
      </c>
      <c r="F98" s="1" t="s">
        <v>708</v>
      </c>
    </row>
    <row r="99">
      <c r="A99" s="1">
        <v>1997.0</v>
      </c>
      <c r="B99" s="1" t="s">
        <v>712</v>
      </c>
      <c r="C99" s="1" t="s">
        <v>714</v>
      </c>
      <c r="D99" s="1" t="s">
        <v>152</v>
      </c>
      <c r="E99" s="1">
        <v>4.0</v>
      </c>
      <c r="F99" s="1" t="s">
        <v>716</v>
      </c>
    </row>
    <row r="100">
      <c r="A100" s="1">
        <v>1997.0</v>
      </c>
      <c r="B100" s="1" t="s">
        <v>725</v>
      </c>
      <c r="C100" s="1" t="s">
        <v>727</v>
      </c>
      <c r="D100" s="1" t="s">
        <v>67</v>
      </c>
      <c r="E100" s="1">
        <v>5.0</v>
      </c>
      <c r="F100" s="1" t="s">
        <v>730</v>
      </c>
    </row>
    <row r="101">
      <c r="A101" s="1">
        <v>1997.0</v>
      </c>
      <c r="B101" s="1" t="s">
        <v>743</v>
      </c>
      <c r="C101" s="1" t="s">
        <v>745</v>
      </c>
      <c r="D101" s="1" t="s">
        <v>51</v>
      </c>
      <c r="E101" s="1">
        <v>3.0</v>
      </c>
      <c r="F101" s="1" t="s">
        <v>749</v>
      </c>
    </row>
    <row r="102">
      <c r="A102" s="1">
        <v>1998.0</v>
      </c>
      <c r="B102" s="1" t="s">
        <v>751</v>
      </c>
      <c r="C102" s="1" t="s">
        <v>752</v>
      </c>
      <c r="D102" s="1" t="s">
        <v>51</v>
      </c>
      <c r="E102" s="1">
        <v>3.0</v>
      </c>
      <c r="F102" s="1" t="s">
        <v>754</v>
      </c>
    </row>
    <row r="103">
      <c r="A103" s="1">
        <v>1998.0</v>
      </c>
      <c r="B103" s="1" t="s">
        <v>7</v>
      </c>
      <c r="C103" s="1" t="s">
        <v>10</v>
      </c>
      <c r="D103" s="1" t="s">
        <v>13</v>
      </c>
      <c r="E103" s="1">
        <v>2.0</v>
      </c>
      <c r="F103" s="1" t="s">
        <v>16</v>
      </c>
    </row>
    <row r="104">
      <c r="A104" s="1">
        <v>1998.0</v>
      </c>
      <c r="B104" s="1" t="s">
        <v>760</v>
      </c>
      <c r="C104" s="1" t="s">
        <v>761</v>
      </c>
      <c r="D104" s="1" t="s">
        <v>67</v>
      </c>
      <c r="E104" s="1">
        <v>3.0</v>
      </c>
      <c r="F104" s="1" t="s">
        <v>764</v>
      </c>
    </row>
    <row r="105">
      <c r="A105" s="1">
        <v>1998.0</v>
      </c>
      <c r="B105" s="1" t="s">
        <v>135</v>
      </c>
      <c r="C105" s="1" t="s">
        <v>137</v>
      </c>
      <c r="D105" s="1" t="s">
        <v>13</v>
      </c>
      <c r="E105" s="1">
        <v>3.0</v>
      </c>
      <c r="F105" s="1" t="s">
        <v>140</v>
      </c>
    </row>
    <row r="106">
      <c r="A106" s="1">
        <v>1998.0</v>
      </c>
      <c r="B106" s="1" t="s">
        <v>778</v>
      </c>
      <c r="C106" s="1" t="s">
        <v>779</v>
      </c>
      <c r="D106" s="1" t="s">
        <v>602</v>
      </c>
      <c r="E106" s="1">
        <v>4.0</v>
      </c>
      <c r="F106" s="1" t="s">
        <v>782</v>
      </c>
    </row>
    <row r="107">
      <c r="A107" s="1">
        <v>1998.0</v>
      </c>
      <c r="B107" s="1" t="s">
        <v>785</v>
      </c>
      <c r="C107" s="1" t="s">
        <v>786</v>
      </c>
      <c r="D107" s="1" t="s">
        <v>11</v>
      </c>
      <c r="E107" s="1">
        <v>2.0</v>
      </c>
      <c r="F107" s="1" t="s">
        <v>789</v>
      </c>
    </row>
    <row r="108">
      <c r="A108" s="1">
        <v>1998.0</v>
      </c>
      <c r="B108" s="1" t="s">
        <v>791</v>
      </c>
      <c r="C108" s="1" t="s">
        <v>792</v>
      </c>
      <c r="D108" s="1" t="s">
        <v>67</v>
      </c>
      <c r="E108" s="1">
        <v>3.0</v>
      </c>
      <c r="F108" s="1" t="s">
        <v>795</v>
      </c>
    </row>
    <row r="109">
      <c r="A109" s="1">
        <v>1998.0</v>
      </c>
      <c r="B109" s="1" t="s">
        <v>797</v>
      </c>
      <c r="C109" s="1" t="s">
        <v>798</v>
      </c>
      <c r="D109" s="1" t="s">
        <v>152</v>
      </c>
      <c r="E109" s="1">
        <v>5.0</v>
      </c>
      <c r="F109" s="1" t="s">
        <v>801</v>
      </c>
    </row>
    <row r="110">
      <c r="A110" s="1">
        <v>1998.0</v>
      </c>
      <c r="B110" s="1" t="s">
        <v>47</v>
      </c>
      <c r="C110" s="1" t="s">
        <v>48</v>
      </c>
      <c r="D110" s="1" t="s">
        <v>30</v>
      </c>
      <c r="E110" s="1">
        <v>1.0</v>
      </c>
      <c r="F110" s="1" t="s">
        <v>53</v>
      </c>
    </row>
    <row r="111">
      <c r="A111" s="1">
        <v>1998.0</v>
      </c>
      <c r="B111" s="1" t="s">
        <v>610</v>
      </c>
      <c r="C111" s="1" t="s">
        <v>613</v>
      </c>
      <c r="D111" s="1" t="s">
        <v>35</v>
      </c>
      <c r="E111" s="1">
        <v>3.0</v>
      </c>
      <c r="F111" s="1" t="s">
        <v>615</v>
      </c>
    </row>
    <row r="112">
      <c r="A112" s="1">
        <v>1999.0</v>
      </c>
      <c r="B112" s="2" t="s">
        <v>806</v>
      </c>
      <c r="C112" s="1" t="s">
        <v>807</v>
      </c>
      <c r="D112" s="1" t="s">
        <v>11</v>
      </c>
      <c r="E112" s="1">
        <v>3.0</v>
      </c>
      <c r="F112" s="1" t="s">
        <v>810</v>
      </c>
    </row>
    <row r="113">
      <c r="A113" s="1">
        <v>1999.0</v>
      </c>
      <c r="B113" s="1" t="s">
        <v>666</v>
      </c>
      <c r="C113" s="1" t="s">
        <v>667</v>
      </c>
      <c r="D113" s="1" t="s">
        <v>30</v>
      </c>
      <c r="E113" s="1">
        <v>2.0</v>
      </c>
      <c r="F113" s="1" t="s">
        <v>668</v>
      </c>
    </row>
    <row r="114">
      <c r="A114" s="1">
        <v>1999.0</v>
      </c>
      <c r="B114" s="1" t="s">
        <v>815</v>
      </c>
      <c r="C114" s="1" t="s">
        <v>275</v>
      </c>
      <c r="D114" s="1" t="s">
        <v>51</v>
      </c>
      <c r="E114" s="1">
        <v>3.0</v>
      </c>
      <c r="F114" s="1" t="s">
        <v>818</v>
      </c>
    </row>
    <row r="115">
      <c r="A115" s="1">
        <v>1999.0</v>
      </c>
      <c r="B115" s="1" t="s">
        <v>820</v>
      </c>
      <c r="C115" s="1" t="s">
        <v>821</v>
      </c>
      <c r="D115" s="1" t="s">
        <v>51</v>
      </c>
      <c r="E115" s="1">
        <v>4.0</v>
      </c>
      <c r="F115" s="1" t="s">
        <v>823</v>
      </c>
    </row>
    <row r="116">
      <c r="A116" s="1">
        <v>1999.0</v>
      </c>
      <c r="B116" s="1" t="s">
        <v>824</v>
      </c>
      <c r="C116" s="1" t="s">
        <v>825</v>
      </c>
      <c r="D116" s="1" t="s">
        <v>11</v>
      </c>
      <c r="E116" s="1">
        <v>5.0</v>
      </c>
      <c r="F116" s="1" t="s">
        <v>827</v>
      </c>
    </row>
    <row r="117">
      <c r="A117" s="1">
        <v>1999.0</v>
      </c>
      <c r="B117" s="1" t="s">
        <v>830</v>
      </c>
      <c r="C117" s="1" t="s">
        <v>831</v>
      </c>
      <c r="D117" s="1" t="s">
        <v>11</v>
      </c>
      <c r="E117" s="1">
        <v>2.0</v>
      </c>
      <c r="F117" s="1" t="s">
        <v>833</v>
      </c>
    </row>
    <row r="118">
      <c r="A118" s="1">
        <v>1999.0</v>
      </c>
      <c r="B118" s="1" t="s">
        <v>836</v>
      </c>
      <c r="C118" s="1" t="s">
        <v>837</v>
      </c>
      <c r="D118" s="1" t="s">
        <v>51</v>
      </c>
      <c r="E118" s="1">
        <v>3.0</v>
      </c>
      <c r="F118" s="1" t="s">
        <v>839</v>
      </c>
    </row>
    <row r="119">
      <c r="A119" s="1">
        <v>1999.0</v>
      </c>
      <c r="B119" s="1" t="s">
        <v>841</v>
      </c>
      <c r="C119" s="1" t="s">
        <v>843</v>
      </c>
      <c r="D119" s="1" t="s">
        <v>152</v>
      </c>
      <c r="E119" s="1">
        <v>4.0</v>
      </c>
      <c r="F119" s="1" t="s">
        <v>847</v>
      </c>
    </row>
    <row r="120">
      <c r="A120" s="1">
        <v>1999.0</v>
      </c>
      <c r="B120" s="1" t="s">
        <v>849</v>
      </c>
      <c r="C120" s="1" t="s">
        <v>851</v>
      </c>
      <c r="D120" s="1" t="s">
        <v>51</v>
      </c>
      <c r="E120" s="1">
        <v>3.0</v>
      </c>
      <c r="F120" s="1" t="s">
        <v>854</v>
      </c>
    </row>
    <row r="121">
      <c r="A121" s="1">
        <v>1999.0</v>
      </c>
      <c r="B121" s="1" t="s">
        <v>56</v>
      </c>
      <c r="C121" s="1" t="s">
        <v>59</v>
      </c>
      <c r="D121" s="1" t="s">
        <v>30</v>
      </c>
      <c r="E121" s="1">
        <v>1.0</v>
      </c>
      <c r="F121" s="1" t="s">
        <v>63</v>
      </c>
    </row>
    <row r="122">
      <c r="A122" s="1">
        <v>1999.0</v>
      </c>
      <c r="B122" s="1" t="s">
        <v>861</v>
      </c>
      <c r="C122" s="1" t="s">
        <v>862</v>
      </c>
      <c r="D122" s="1" t="s">
        <v>11</v>
      </c>
      <c r="E122" s="1">
        <v>2.0</v>
      </c>
      <c r="F122" s="1" t="s">
        <v>818</v>
      </c>
    </row>
    <row r="123">
      <c r="A123" s="1">
        <v>1999.0</v>
      </c>
      <c r="B123" s="1" t="s">
        <v>69</v>
      </c>
      <c r="C123" s="1" t="s">
        <v>71</v>
      </c>
      <c r="D123" s="1" t="s">
        <v>30</v>
      </c>
      <c r="E123" s="1">
        <v>1.0</v>
      </c>
      <c r="F123" s="1" t="s">
        <v>74</v>
      </c>
    </row>
    <row r="124">
      <c r="A124" s="1">
        <v>2000.0</v>
      </c>
      <c r="B124" s="1" t="s">
        <v>874</v>
      </c>
      <c r="C124" s="1" t="s">
        <v>875</v>
      </c>
      <c r="D124" s="1" t="s">
        <v>51</v>
      </c>
      <c r="E124" s="1">
        <v>3.0</v>
      </c>
      <c r="F124" s="1" t="s">
        <v>879</v>
      </c>
    </row>
    <row r="125">
      <c r="A125" s="1">
        <v>2000.0</v>
      </c>
      <c r="B125" s="1" t="s">
        <v>883</v>
      </c>
      <c r="C125" s="1" t="s">
        <v>884</v>
      </c>
      <c r="D125" s="1" t="s">
        <v>152</v>
      </c>
      <c r="E125" s="1">
        <v>4.0</v>
      </c>
      <c r="F125" s="1" t="s">
        <v>888</v>
      </c>
    </row>
    <row r="126">
      <c r="A126" s="1">
        <v>2000.0</v>
      </c>
      <c r="B126" s="1" t="s">
        <v>889</v>
      </c>
      <c r="C126" s="1" t="s">
        <v>892</v>
      </c>
      <c r="D126" s="1" t="s">
        <v>11</v>
      </c>
      <c r="E126" s="1">
        <v>2.0</v>
      </c>
      <c r="F126" s="1" t="s">
        <v>894</v>
      </c>
    </row>
    <row r="127">
      <c r="A127" s="1">
        <v>2000.0</v>
      </c>
      <c r="B127" s="1" t="s">
        <v>844</v>
      </c>
      <c r="C127" s="1" t="s">
        <v>845</v>
      </c>
      <c r="D127" s="1" t="s">
        <v>51</v>
      </c>
      <c r="E127" s="1">
        <v>2.0</v>
      </c>
      <c r="F127" s="1" t="s">
        <v>848</v>
      </c>
    </row>
    <row r="128">
      <c r="A128" s="1">
        <v>2000.0</v>
      </c>
      <c r="B128" s="1" t="s">
        <v>669</v>
      </c>
      <c r="C128" s="1" t="s">
        <v>670</v>
      </c>
      <c r="D128" s="1" t="s">
        <v>30</v>
      </c>
      <c r="E128" s="1">
        <v>2.0</v>
      </c>
      <c r="F128" s="1" t="s">
        <v>28</v>
      </c>
    </row>
    <row r="129">
      <c r="A129" s="1">
        <v>2000.0</v>
      </c>
      <c r="B129" s="1" t="s">
        <v>429</v>
      </c>
      <c r="C129" s="1" t="s">
        <v>432</v>
      </c>
      <c r="D129" s="1" t="s">
        <v>11</v>
      </c>
      <c r="E129" s="1">
        <v>1.0</v>
      </c>
      <c r="F129" s="1" t="s">
        <v>435</v>
      </c>
    </row>
    <row r="130">
      <c r="A130" s="1">
        <v>2000.0</v>
      </c>
      <c r="B130" s="1" t="s">
        <v>479</v>
      </c>
      <c r="C130" s="1" t="s">
        <v>481</v>
      </c>
      <c r="D130" s="1" t="s">
        <v>366</v>
      </c>
      <c r="E130" s="1">
        <v>5.0</v>
      </c>
      <c r="F130" s="1" t="s">
        <v>483</v>
      </c>
    </row>
    <row r="131">
      <c r="A131" s="1">
        <v>2000.0</v>
      </c>
      <c r="B131" s="1" t="s">
        <v>914</v>
      </c>
      <c r="C131" s="1" t="s">
        <v>916</v>
      </c>
      <c r="D131" s="1" t="s">
        <v>11</v>
      </c>
      <c r="E131" s="1">
        <v>2.0</v>
      </c>
      <c r="F131" s="1" t="s">
        <v>917</v>
      </c>
    </row>
    <row r="132">
      <c r="A132" s="1">
        <v>2000.0</v>
      </c>
      <c r="B132" s="1" t="s">
        <v>808</v>
      </c>
      <c r="C132" s="1" t="s">
        <v>809</v>
      </c>
      <c r="D132" s="1" t="s">
        <v>67</v>
      </c>
      <c r="E132" s="1">
        <v>3.0</v>
      </c>
      <c r="F132" s="1" t="s">
        <v>811</v>
      </c>
    </row>
    <row r="133">
      <c r="A133" s="1">
        <v>2000.0</v>
      </c>
      <c r="B133" s="1" t="s">
        <v>921</v>
      </c>
      <c r="C133" s="1" t="s">
        <v>922</v>
      </c>
      <c r="D133" s="1" t="s">
        <v>51</v>
      </c>
      <c r="E133" s="1">
        <v>3.0</v>
      </c>
      <c r="F133" s="1" t="s">
        <v>923</v>
      </c>
    </row>
    <row r="134">
      <c r="A134" s="1">
        <v>2001.0</v>
      </c>
      <c r="B134" s="1" t="s">
        <v>924</v>
      </c>
      <c r="C134" s="1" t="s">
        <v>925</v>
      </c>
      <c r="D134" s="1" t="s">
        <v>51</v>
      </c>
      <c r="E134" s="1">
        <v>3.0</v>
      </c>
      <c r="F134" s="1" t="s">
        <v>926</v>
      </c>
    </row>
    <row r="135">
      <c r="A135" s="1">
        <v>2001.0</v>
      </c>
      <c r="B135" s="1" t="s">
        <v>440</v>
      </c>
      <c r="C135" s="1" t="s">
        <v>441</v>
      </c>
      <c r="D135" s="1" t="s">
        <v>11</v>
      </c>
      <c r="E135" s="1">
        <v>1.0</v>
      </c>
      <c r="F135" s="1" t="s">
        <v>446</v>
      </c>
    </row>
    <row r="136">
      <c r="A136" s="1">
        <v>2001.0</v>
      </c>
      <c r="B136" s="1" t="s">
        <v>599</v>
      </c>
      <c r="C136" s="1" t="s">
        <v>601</v>
      </c>
      <c r="D136" s="1" t="s">
        <v>602</v>
      </c>
      <c r="E136" s="1">
        <v>2.0</v>
      </c>
      <c r="F136" s="1" t="s">
        <v>604</v>
      </c>
    </row>
    <row r="137">
      <c r="A137" s="1">
        <v>2001.0</v>
      </c>
      <c r="B137" s="1" t="s">
        <v>78</v>
      </c>
      <c r="C137" s="1" t="s">
        <v>79</v>
      </c>
      <c r="D137" s="1" t="s">
        <v>30</v>
      </c>
      <c r="E137" s="1">
        <v>1.0</v>
      </c>
      <c r="F137" s="1" t="s">
        <v>82</v>
      </c>
    </row>
    <row r="138">
      <c r="A138" s="1">
        <v>2001.0</v>
      </c>
      <c r="B138" s="1" t="s">
        <v>933</v>
      </c>
      <c r="C138" s="1" t="s">
        <v>934</v>
      </c>
      <c r="D138" s="1" t="s">
        <v>51</v>
      </c>
      <c r="E138" s="1">
        <v>3.0</v>
      </c>
      <c r="F138" s="1" t="s">
        <v>936</v>
      </c>
    </row>
    <row r="139">
      <c r="A139" s="1">
        <v>2001.0</v>
      </c>
      <c r="B139" s="1" t="s">
        <v>403</v>
      </c>
      <c r="C139" s="1" t="s">
        <v>404</v>
      </c>
      <c r="D139" s="1" t="s">
        <v>366</v>
      </c>
      <c r="E139" s="1">
        <v>4.0</v>
      </c>
      <c r="F139" s="1" t="s">
        <v>409</v>
      </c>
    </row>
    <row r="140">
      <c r="A140" s="1">
        <v>2001.0</v>
      </c>
      <c r="B140" s="1" t="s">
        <v>941</v>
      </c>
      <c r="C140" s="1" t="s">
        <v>942</v>
      </c>
      <c r="D140" s="1" t="s">
        <v>11</v>
      </c>
      <c r="E140" s="1">
        <v>2.0</v>
      </c>
      <c r="F140" s="1" t="s">
        <v>944</v>
      </c>
    </row>
    <row r="141">
      <c r="A141" s="1">
        <v>2001.0</v>
      </c>
      <c r="B141" s="1" t="s">
        <v>571</v>
      </c>
      <c r="C141" s="1" t="s">
        <v>572</v>
      </c>
      <c r="D141" s="1" t="s">
        <v>67</v>
      </c>
      <c r="E141" s="1">
        <v>2.0</v>
      </c>
      <c r="F141" s="1" t="s">
        <v>574</v>
      </c>
    </row>
    <row r="142">
      <c r="A142" s="1">
        <v>2001.0</v>
      </c>
      <c r="B142" s="1" t="s">
        <v>949</v>
      </c>
      <c r="C142" s="1" t="s">
        <v>950</v>
      </c>
      <c r="D142" s="1" t="s">
        <v>51</v>
      </c>
      <c r="E142" s="1">
        <v>3.0</v>
      </c>
      <c r="F142" s="1" t="s">
        <v>952</v>
      </c>
    </row>
    <row r="143">
      <c r="A143" s="1">
        <v>2001.0</v>
      </c>
      <c r="B143" s="1" t="s">
        <v>620</v>
      </c>
      <c r="C143" s="1" t="s">
        <v>552</v>
      </c>
      <c r="D143" s="1" t="s">
        <v>35</v>
      </c>
      <c r="E143" s="1">
        <v>3.0</v>
      </c>
      <c r="F143" s="1" t="s">
        <v>624</v>
      </c>
    </row>
    <row r="144">
      <c r="A144" s="1">
        <v>2002.0</v>
      </c>
      <c r="B144" s="1" t="s">
        <v>956</v>
      </c>
      <c r="C144" s="1" t="s">
        <v>958</v>
      </c>
      <c r="D144" s="1" t="s">
        <v>11</v>
      </c>
      <c r="E144" s="1">
        <v>2.0</v>
      </c>
      <c r="F144" s="1" t="s">
        <v>959</v>
      </c>
    </row>
    <row r="145">
      <c r="A145" s="1">
        <v>2002.0</v>
      </c>
      <c r="B145" s="1" t="s">
        <v>84</v>
      </c>
      <c r="C145" s="1" t="s">
        <v>85</v>
      </c>
      <c r="D145" s="1" t="s">
        <v>30</v>
      </c>
      <c r="E145" s="1">
        <v>1.0</v>
      </c>
      <c r="F145" s="1" t="s">
        <v>89</v>
      </c>
    </row>
    <row r="146">
      <c r="A146" s="1">
        <v>2002.0</v>
      </c>
      <c r="B146" s="1" t="s">
        <v>964</v>
      </c>
      <c r="C146" s="1" t="s">
        <v>965</v>
      </c>
      <c r="D146" s="1" t="s">
        <v>51</v>
      </c>
      <c r="E146" s="1">
        <v>3.0</v>
      </c>
      <c r="F146" s="1" t="s">
        <v>966</v>
      </c>
    </row>
    <row r="147">
      <c r="A147" s="1">
        <v>2002.0</v>
      </c>
      <c r="B147" s="1" t="s">
        <v>675</v>
      </c>
      <c r="C147" s="1" t="s">
        <v>676</v>
      </c>
      <c r="D147" s="1" t="s">
        <v>30</v>
      </c>
      <c r="E147" s="1">
        <v>2.0</v>
      </c>
      <c r="F147" s="1" t="s">
        <v>677</v>
      </c>
    </row>
    <row r="148">
      <c r="A148" s="1">
        <v>2002.0</v>
      </c>
      <c r="B148" s="1" t="s">
        <v>927</v>
      </c>
      <c r="C148" s="1" t="s">
        <v>928</v>
      </c>
      <c r="D148" s="1" t="s">
        <v>67</v>
      </c>
      <c r="E148" s="1">
        <v>4.0</v>
      </c>
      <c r="F148" s="1" t="s">
        <v>929</v>
      </c>
    </row>
    <row r="149">
      <c r="A149" s="1">
        <v>2002.0</v>
      </c>
      <c r="B149" s="1" t="s">
        <v>627</v>
      </c>
      <c r="C149" s="1" t="s">
        <v>628</v>
      </c>
      <c r="D149" s="1" t="s">
        <v>35</v>
      </c>
      <c r="E149" s="1">
        <v>3.0</v>
      </c>
      <c r="F149" s="1" t="s">
        <v>630</v>
      </c>
    </row>
    <row r="150">
      <c r="A150" s="1">
        <v>2002.0</v>
      </c>
      <c r="B150" s="1" t="s">
        <v>678</v>
      </c>
      <c r="C150" s="1" t="s">
        <v>680</v>
      </c>
      <c r="D150" s="1" t="s">
        <v>30</v>
      </c>
      <c r="E150" s="1">
        <v>2.0</v>
      </c>
      <c r="F150" s="1" t="s">
        <v>682</v>
      </c>
    </row>
    <row r="151">
      <c r="A151" s="1">
        <v>2002.0</v>
      </c>
      <c r="B151" s="2" t="s">
        <v>973</v>
      </c>
      <c r="C151" s="1" t="s">
        <v>974</v>
      </c>
      <c r="D151" s="1" t="s">
        <v>152</v>
      </c>
      <c r="E151" s="1">
        <v>4.0</v>
      </c>
      <c r="F151" s="1" t="s">
        <v>977</v>
      </c>
    </row>
    <row r="152">
      <c r="A152" s="1">
        <v>2002.0</v>
      </c>
      <c r="B152" s="1" t="s">
        <v>979</v>
      </c>
      <c r="C152" s="1" t="s">
        <v>981</v>
      </c>
      <c r="D152" s="1" t="s">
        <v>11</v>
      </c>
      <c r="E152" s="1">
        <v>3.0</v>
      </c>
      <c r="F152" s="1" t="s">
        <v>982</v>
      </c>
    </row>
    <row r="153">
      <c r="A153" s="1">
        <v>2002.0</v>
      </c>
      <c r="B153" s="1" t="s">
        <v>984</v>
      </c>
      <c r="C153" s="1" t="s">
        <v>985</v>
      </c>
      <c r="D153" s="1" t="s">
        <v>51</v>
      </c>
      <c r="E153" s="1">
        <v>3.0</v>
      </c>
      <c r="F153" s="1" t="s">
        <v>988</v>
      </c>
    </row>
    <row r="154">
      <c r="A154" s="1">
        <v>2003.0</v>
      </c>
      <c r="B154" s="1" t="s">
        <v>205</v>
      </c>
      <c r="C154" s="1" t="s">
        <v>207</v>
      </c>
      <c r="D154" s="1" t="s">
        <v>13</v>
      </c>
      <c r="E154" s="1">
        <v>4.0</v>
      </c>
      <c r="F154" s="1" t="s">
        <v>211</v>
      </c>
    </row>
    <row r="155">
      <c r="A155" s="1">
        <v>2003.0</v>
      </c>
      <c r="B155" s="1" t="s">
        <v>663</v>
      </c>
      <c r="C155" s="1" t="s">
        <v>664</v>
      </c>
      <c r="D155" s="1" t="s">
        <v>35</v>
      </c>
      <c r="E155" s="1">
        <v>4.0</v>
      </c>
      <c r="F155" s="1" t="s">
        <v>665</v>
      </c>
    </row>
    <row r="156">
      <c r="A156" s="1">
        <v>2003.0</v>
      </c>
      <c r="B156" s="1" t="s">
        <v>812</v>
      </c>
      <c r="C156" s="1" t="s">
        <v>813</v>
      </c>
      <c r="D156" s="1" t="s">
        <v>67</v>
      </c>
      <c r="E156" s="1">
        <v>3.0</v>
      </c>
      <c r="F156" s="1" t="s">
        <v>814</v>
      </c>
    </row>
    <row r="157">
      <c r="A157" s="1">
        <v>2003.0</v>
      </c>
      <c r="B157" s="1" t="s">
        <v>633</v>
      </c>
      <c r="C157" s="1" t="s">
        <v>634</v>
      </c>
      <c r="D157" s="1" t="s">
        <v>35</v>
      </c>
      <c r="E157" s="1">
        <v>3.0</v>
      </c>
      <c r="F157" s="1" t="s">
        <v>636</v>
      </c>
    </row>
    <row r="158">
      <c r="A158" s="1">
        <v>2003.0</v>
      </c>
      <c r="B158" s="1" t="s">
        <v>215</v>
      </c>
      <c r="C158" s="1" t="s">
        <v>217</v>
      </c>
      <c r="D158" s="1" t="s">
        <v>13</v>
      </c>
      <c r="E158" s="1">
        <v>4.0</v>
      </c>
      <c r="F158" s="1" t="s">
        <v>224</v>
      </c>
    </row>
    <row r="159">
      <c r="A159" s="1">
        <v>2003.0</v>
      </c>
      <c r="B159" s="1" t="s">
        <v>1004</v>
      </c>
      <c r="C159" s="1" t="s">
        <v>1005</v>
      </c>
      <c r="D159" s="1" t="s">
        <v>51</v>
      </c>
      <c r="E159" s="1">
        <v>4.0</v>
      </c>
      <c r="F159" s="1" t="s">
        <v>1007</v>
      </c>
    </row>
    <row r="160">
      <c r="A160" s="1">
        <v>2003.0</v>
      </c>
      <c r="B160" s="1" t="s">
        <v>816</v>
      </c>
      <c r="C160" s="1" t="s">
        <v>817</v>
      </c>
      <c r="D160" s="1" t="s">
        <v>67</v>
      </c>
      <c r="E160" s="1">
        <v>3.0</v>
      </c>
      <c r="F160" s="1" t="s">
        <v>819</v>
      </c>
    </row>
    <row r="161">
      <c r="A161" s="1">
        <v>2003.0</v>
      </c>
      <c r="B161" s="1" t="s">
        <v>1011</v>
      </c>
      <c r="C161" s="1" t="s">
        <v>1012</v>
      </c>
      <c r="D161" s="1" t="s">
        <v>51</v>
      </c>
      <c r="E161" s="1">
        <v>3.0</v>
      </c>
      <c r="F161" s="1" t="s">
        <v>1014</v>
      </c>
    </row>
    <row r="162">
      <c r="A162" s="1">
        <v>2003.0</v>
      </c>
      <c r="B162" s="1" t="s">
        <v>684</v>
      </c>
      <c r="C162" s="1" t="s">
        <v>687</v>
      </c>
      <c r="D162" s="1" t="s">
        <v>30</v>
      </c>
      <c r="E162" s="1">
        <v>2.0</v>
      </c>
      <c r="F162" s="1" t="s">
        <v>689</v>
      </c>
    </row>
    <row r="163">
      <c r="A163" s="1">
        <v>2003.0</v>
      </c>
      <c r="B163" s="2" t="s">
        <v>1020</v>
      </c>
      <c r="C163" s="1" t="s">
        <v>1022</v>
      </c>
      <c r="D163" s="1" t="s">
        <v>152</v>
      </c>
      <c r="E163" s="1">
        <v>4.0</v>
      </c>
      <c r="F163" s="1" t="s">
        <v>1024</v>
      </c>
    </row>
    <row r="164">
      <c r="A164" s="1">
        <v>2004.0</v>
      </c>
      <c r="B164" s="1" t="s">
        <v>94</v>
      </c>
      <c r="C164" s="1" t="s">
        <v>95</v>
      </c>
      <c r="D164" s="1" t="s">
        <v>30</v>
      </c>
      <c r="E164" s="1">
        <v>1.0</v>
      </c>
      <c r="F164" s="1" t="s">
        <v>99</v>
      </c>
    </row>
    <row r="165">
      <c r="A165" s="1">
        <v>2004.0</v>
      </c>
      <c r="B165" s="1" t="s">
        <v>1028</v>
      </c>
      <c r="C165" s="1" t="s">
        <v>1029</v>
      </c>
      <c r="D165" s="1" t="s">
        <v>51</v>
      </c>
      <c r="E165" s="1">
        <v>4.0</v>
      </c>
      <c r="F165" s="1" t="s">
        <v>1031</v>
      </c>
    </row>
    <row r="166">
      <c r="A166" s="1">
        <v>2004.0</v>
      </c>
      <c r="B166" s="1" t="s">
        <v>1032</v>
      </c>
      <c r="C166" s="1" t="s">
        <v>1034</v>
      </c>
      <c r="D166" s="1" t="s">
        <v>51</v>
      </c>
      <c r="E166" s="1">
        <v>3.0</v>
      </c>
      <c r="F166" s="1" t="s">
        <v>1036</v>
      </c>
    </row>
    <row r="167">
      <c r="A167" s="1">
        <v>2004.0</v>
      </c>
      <c r="B167" s="1" t="s">
        <v>1038</v>
      </c>
      <c r="C167" s="1" t="s">
        <v>1039</v>
      </c>
      <c r="D167" s="1" t="s">
        <v>11</v>
      </c>
      <c r="E167" s="1">
        <v>3.0</v>
      </c>
      <c r="F167" s="1" t="s">
        <v>1040</v>
      </c>
    </row>
    <row r="168">
      <c r="A168" s="1">
        <v>2004.0</v>
      </c>
      <c r="B168" s="1" t="s">
        <v>575</v>
      </c>
      <c r="C168" s="1" t="s">
        <v>576</v>
      </c>
      <c r="D168" s="1" t="s">
        <v>67</v>
      </c>
      <c r="E168" s="1">
        <v>2.0</v>
      </c>
      <c r="F168" s="1" t="s">
        <v>578</v>
      </c>
    </row>
    <row r="169">
      <c r="A169" s="1">
        <v>2004.0</v>
      </c>
      <c r="B169" s="1" t="s">
        <v>853</v>
      </c>
      <c r="C169" s="1" t="s">
        <v>855</v>
      </c>
      <c r="D169" s="1" t="s">
        <v>51</v>
      </c>
      <c r="E169" s="1">
        <v>2.0</v>
      </c>
      <c r="F169" s="1" t="s">
        <v>857</v>
      </c>
    </row>
    <row r="170">
      <c r="A170" s="1">
        <v>2004.0</v>
      </c>
      <c r="B170" s="1" t="s">
        <v>930</v>
      </c>
      <c r="C170" s="1" t="s">
        <v>931</v>
      </c>
      <c r="D170" s="1" t="s">
        <v>67</v>
      </c>
      <c r="E170" s="1">
        <v>4.0</v>
      </c>
      <c r="F170" s="1" t="s">
        <v>932</v>
      </c>
    </row>
    <row r="171">
      <c r="A171" s="1">
        <v>2004.0</v>
      </c>
      <c r="B171" s="1" t="s">
        <v>978</v>
      </c>
      <c r="C171" s="1" t="s">
        <v>980</v>
      </c>
      <c r="D171" s="1" t="s">
        <v>11</v>
      </c>
      <c r="E171" s="1">
        <v>2.0</v>
      </c>
      <c r="F171" s="1" t="s">
        <v>983</v>
      </c>
    </row>
    <row r="172">
      <c r="A172" s="1">
        <v>2004.0</v>
      </c>
      <c r="B172" s="1" t="s">
        <v>986</v>
      </c>
      <c r="C172" s="1" t="s">
        <v>987</v>
      </c>
      <c r="D172" s="1" t="s">
        <v>11</v>
      </c>
      <c r="E172" s="1">
        <v>2.0</v>
      </c>
      <c r="F172" s="1" t="s">
        <v>989</v>
      </c>
    </row>
    <row r="173">
      <c r="A173" s="1">
        <v>2004.0</v>
      </c>
      <c r="B173" s="1" t="s">
        <v>412</v>
      </c>
      <c r="C173" s="1" t="s">
        <v>413</v>
      </c>
      <c r="D173" s="1" t="s">
        <v>366</v>
      </c>
      <c r="E173" s="1">
        <v>4.0</v>
      </c>
      <c r="F173" s="1" t="s">
        <v>416</v>
      </c>
    </row>
    <row r="174">
      <c r="A174" s="1">
        <v>2005.0</v>
      </c>
      <c r="B174" s="1" t="s">
        <v>692</v>
      </c>
      <c r="C174" s="1" t="s">
        <v>693</v>
      </c>
      <c r="D174" s="1" t="s">
        <v>30</v>
      </c>
      <c r="E174" s="1">
        <v>2.0</v>
      </c>
      <c r="F174" s="1" t="s">
        <v>694</v>
      </c>
    </row>
    <row r="175">
      <c r="A175" s="1">
        <v>2005.0</v>
      </c>
      <c r="B175" s="1" t="s">
        <v>1050</v>
      </c>
      <c r="C175" s="1" t="s">
        <v>1051</v>
      </c>
      <c r="D175" s="1" t="s">
        <v>11</v>
      </c>
      <c r="E175" s="1">
        <v>3.0</v>
      </c>
      <c r="F175" s="1" t="s">
        <v>1053</v>
      </c>
    </row>
    <row r="176">
      <c r="A176" s="1">
        <v>2005.0</v>
      </c>
      <c r="B176" s="1" t="s">
        <v>975</v>
      </c>
      <c r="C176" s="1" t="s">
        <v>976</v>
      </c>
      <c r="D176" s="1" t="s">
        <v>67</v>
      </c>
      <c r="E176" s="1">
        <v>5.0</v>
      </c>
      <c r="F176" s="1" t="s">
        <v>990</v>
      </c>
    </row>
    <row r="177">
      <c r="A177" s="1">
        <v>2005.0</v>
      </c>
      <c r="B177" s="1" t="s">
        <v>991</v>
      </c>
      <c r="C177" s="1" t="s">
        <v>517</v>
      </c>
      <c r="D177" s="1" t="s">
        <v>11</v>
      </c>
      <c r="E177" s="1">
        <v>2.0</v>
      </c>
      <c r="F177" s="1" t="s">
        <v>994</v>
      </c>
    </row>
    <row r="178">
      <c r="A178" s="1">
        <v>2005.0</v>
      </c>
      <c r="B178" s="1" t="s">
        <v>1044</v>
      </c>
      <c r="C178" s="1" t="s">
        <v>1045</v>
      </c>
      <c r="D178" s="1" t="s">
        <v>152</v>
      </c>
      <c r="E178" s="1">
        <v>4.0</v>
      </c>
      <c r="F178" s="1" t="s">
        <v>1046</v>
      </c>
    </row>
    <row r="179">
      <c r="A179" s="1">
        <v>2005.0</v>
      </c>
      <c r="B179" s="1" t="s">
        <v>1061</v>
      </c>
      <c r="C179" s="1" t="s">
        <v>1062</v>
      </c>
      <c r="D179" s="1" t="s">
        <v>51</v>
      </c>
      <c r="E179" s="1">
        <v>3.0</v>
      </c>
      <c r="F179" s="1" t="s">
        <v>1064</v>
      </c>
    </row>
    <row r="180">
      <c r="A180" s="1">
        <v>2005.0</v>
      </c>
      <c r="B180" s="1" t="s">
        <v>698</v>
      </c>
      <c r="C180" s="1" t="s">
        <v>700</v>
      </c>
      <c r="D180" s="1" t="s">
        <v>30</v>
      </c>
      <c r="E180" s="1">
        <v>2.0</v>
      </c>
      <c r="F180" s="1" t="s">
        <v>703</v>
      </c>
    </row>
    <row r="181">
      <c r="A181" s="1">
        <v>2005.0</v>
      </c>
      <c r="B181" s="1" t="s">
        <v>103</v>
      </c>
      <c r="C181" s="1" t="s">
        <v>107</v>
      </c>
      <c r="D181" s="1" t="s">
        <v>30</v>
      </c>
      <c r="E181" s="1">
        <v>1.0</v>
      </c>
      <c r="F181" s="1" t="s">
        <v>111</v>
      </c>
    </row>
    <row r="182">
      <c r="A182" s="1">
        <v>2005.0</v>
      </c>
      <c r="B182" s="1" t="s">
        <v>935</v>
      </c>
      <c r="C182" s="1" t="s">
        <v>937</v>
      </c>
      <c r="D182" s="1" t="s">
        <v>67</v>
      </c>
      <c r="E182" s="1">
        <v>4.0</v>
      </c>
      <c r="F182" s="1" t="s">
        <v>938</v>
      </c>
    </row>
    <row r="183">
      <c r="A183" s="1">
        <v>2005.0</v>
      </c>
      <c r="B183" s="1" t="s">
        <v>1073</v>
      </c>
      <c r="C183" s="1" t="s">
        <v>1074</v>
      </c>
      <c r="D183" s="1" t="s">
        <v>51</v>
      </c>
      <c r="E183" s="1">
        <v>3.0</v>
      </c>
      <c r="F183" s="1" t="s">
        <v>1076</v>
      </c>
    </row>
    <row r="184">
      <c r="A184" s="1">
        <v>2006.0</v>
      </c>
      <c r="B184" s="1" t="s">
        <v>1078</v>
      </c>
      <c r="C184" s="1" t="s">
        <v>1079</v>
      </c>
      <c r="D184" s="1" t="s">
        <v>11</v>
      </c>
      <c r="E184" s="1">
        <v>5.0</v>
      </c>
      <c r="F184" s="1" t="s">
        <v>1082</v>
      </c>
    </row>
    <row r="185">
      <c r="A185" s="1">
        <v>2006.0</v>
      </c>
      <c r="B185" s="1" t="s">
        <v>707</v>
      </c>
      <c r="C185" s="1" t="s">
        <v>709</v>
      </c>
      <c r="D185" s="1" t="s">
        <v>30</v>
      </c>
      <c r="E185" s="1">
        <v>2.0</v>
      </c>
      <c r="F185" s="1" t="s">
        <v>713</v>
      </c>
    </row>
    <row r="186">
      <c r="A186" s="1">
        <v>2006.0</v>
      </c>
      <c r="B186" s="1" t="s">
        <v>860</v>
      </c>
      <c r="C186" s="1" t="s">
        <v>863</v>
      </c>
      <c r="D186" s="1" t="s">
        <v>51</v>
      </c>
      <c r="E186" s="1">
        <v>2.0</v>
      </c>
      <c r="F186" s="1" t="s">
        <v>865</v>
      </c>
    </row>
    <row r="187">
      <c r="A187" s="1">
        <v>2006.0</v>
      </c>
      <c r="B187" s="1" t="s">
        <v>1088</v>
      </c>
      <c r="C187" s="1" t="s">
        <v>1090</v>
      </c>
      <c r="D187" s="1" t="s">
        <v>30</v>
      </c>
      <c r="E187" s="1">
        <v>3.0</v>
      </c>
      <c r="F187" s="1" t="s">
        <v>1091</v>
      </c>
    </row>
    <row r="188">
      <c r="A188" s="1">
        <v>2006.0</v>
      </c>
      <c r="B188" s="1" t="s">
        <v>717</v>
      </c>
      <c r="C188" s="1" t="s">
        <v>718</v>
      </c>
      <c r="D188" s="1" t="s">
        <v>30</v>
      </c>
      <c r="E188" s="1">
        <v>2.0</v>
      </c>
      <c r="F188" s="1" t="s">
        <v>721</v>
      </c>
    </row>
    <row r="189">
      <c r="A189" s="1">
        <v>2006.0</v>
      </c>
      <c r="B189" s="1" t="s">
        <v>1095</v>
      </c>
      <c r="C189" s="1" t="s">
        <v>1097</v>
      </c>
      <c r="D189" s="1" t="s">
        <v>51</v>
      </c>
      <c r="E189" s="1">
        <v>3.0</v>
      </c>
      <c r="F189" s="1" t="s">
        <v>1098</v>
      </c>
    </row>
    <row r="190">
      <c r="A190" s="1">
        <v>2006.0</v>
      </c>
      <c r="B190" s="1" t="s">
        <v>116</v>
      </c>
      <c r="C190" s="1" t="s">
        <v>117</v>
      </c>
      <c r="D190" s="1" t="s">
        <v>30</v>
      </c>
      <c r="E190" s="1">
        <v>1.0</v>
      </c>
      <c r="F190" s="1" t="s">
        <v>120</v>
      </c>
    </row>
    <row r="191">
      <c r="A191" s="1">
        <v>2006.0</v>
      </c>
      <c r="B191" s="1" t="s">
        <v>1102</v>
      </c>
      <c r="C191" s="1" t="s">
        <v>1039</v>
      </c>
      <c r="D191" s="1" t="s">
        <v>11</v>
      </c>
      <c r="E191" s="1">
        <v>3.0</v>
      </c>
      <c r="F191" s="1" t="s">
        <v>1103</v>
      </c>
    </row>
    <row r="192">
      <c r="A192" s="1">
        <v>2006.0</v>
      </c>
      <c r="B192" s="1" t="s">
        <v>1104</v>
      </c>
      <c r="C192" s="1" t="s">
        <v>1105</v>
      </c>
      <c r="D192" s="1" t="s">
        <v>51</v>
      </c>
      <c r="E192" s="1">
        <v>4.0</v>
      </c>
      <c r="F192" s="1" t="s">
        <v>1106</v>
      </c>
    </row>
    <row r="193">
      <c r="A193" s="1">
        <v>2006.0</v>
      </c>
      <c r="B193" s="1" t="s">
        <v>939</v>
      </c>
      <c r="C193" s="1" t="s">
        <v>940</v>
      </c>
      <c r="D193" s="1" t="s">
        <v>67</v>
      </c>
      <c r="E193" s="1">
        <v>4.0</v>
      </c>
      <c r="F193" s="1" t="s">
        <v>943</v>
      </c>
    </row>
    <row r="194">
      <c r="A194" s="1">
        <v>2006.0</v>
      </c>
      <c r="B194" s="1" t="s">
        <v>142</v>
      </c>
      <c r="C194" s="1" t="s">
        <v>143</v>
      </c>
      <c r="D194" s="1" t="s">
        <v>13</v>
      </c>
      <c r="E194" s="1">
        <v>3.0</v>
      </c>
      <c r="F194" s="1" t="s">
        <v>145</v>
      </c>
    </row>
    <row r="195">
      <c r="A195" s="1">
        <v>2007.0</v>
      </c>
      <c r="B195" s="1" t="s">
        <v>1016</v>
      </c>
      <c r="C195" s="1" t="s">
        <v>1017</v>
      </c>
      <c r="D195" s="1" t="s">
        <v>152</v>
      </c>
      <c r="E195" s="1">
        <v>3.0</v>
      </c>
      <c r="F195" s="1" t="s">
        <v>1019</v>
      </c>
    </row>
    <row r="196">
      <c r="A196" s="1">
        <v>2007.0</v>
      </c>
      <c r="B196" s="2" t="s">
        <v>1112</v>
      </c>
      <c r="C196" s="1" t="s">
        <v>1113</v>
      </c>
      <c r="D196" s="1" t="s">
        <v>51</v>
      </c>
      <c r="E196" s="1">
        <v>3.0</v>
      </c>
      <c r="F196" s="1" t="s">
        <v>1115</v>
      </c>
    </row>
    <row r="197">
      <c r="A197" s="1">
        <v>2007.0</v>
      </c>
      <c r="B197" s="1" t="s">
        <v>148</v>
      </c>
      <c r="C197" s="1" t="s">
        <v>151</v>
      </c>
      <c r="D197" s="1" t="s">
        <v>13</v>
      </c>
      <c r="E197" s="1">
        <v>3.0</v>
      </c>
      <c r="F197" s="1" t="s">
        <v>154</v>
      </c>
    </row>
    <row r="198">
      <c r="A198" s="1">
        <v>2007.0</v>
      </c>
      <c r="B198" s="2" t="s">
        <v>23</v>
      </c>
      <c r="C198" s="1" t="s">
        <v>31</v>
      </c>
      <c r="D198" s="1" t="s">
        <v>13</v>
      </c>
      <c r="E198" s="1">
        <v>2.0</v>
      </c>
      <c r="F198" s="1" t="s">
        <v>36</v>
      </c>
    </row>
    <row r="199">
      <c r="A199" s="1">
        <v>2007.0</v>
      </c>
      <c r="B199" s="1" t="s">
        <v>723</v>
      </c>
      <c r="C199" s="1" t="s">
        <v>726</v>
      </c>
      <c r="D199" s="1" t="s">
        <v>30</v>
      </c>
      <c r="E199" s="1">
        <v>2.0</v>
      </c>
      <c r="F199" s="1" t="s">
        <v>728</v>
      </c>
    </row>
    <row r="200">
      <c r="A200" s="1">
        <v>2007.0</v>
      </c>
      <c r="B200" s="1" t="s">
        <v>450</v>
      </c>
      <c r="C200" s="1" t="s">
        <v>452</v>
      </c>
      <c r="D200" s="1" t="s">
        <v>11</v>
      </c>
      <c r="E200" s="1">
        <v>1.0</v>
      </c>
      <c r="F200" s="1" t="s">
        <v>150</v>
      </c>
    </row>
    <row r="201">
      <c r="A201" s="1">
        <v>2007.0</v>
      </c>
      <c r="B201" s="1" t="s">
        <v>122</v>
      </c>
      <c r="C201" s="1" t="s">
        <v>125</v>
      </c>
      <c r="D201" s="1" t="s">
        <v>30</v>
      </c>
      <c r="E201" s="1">
        <v>1.0</v>
      </c>
      <c r="F201" s="1" t="s">
        <v>129</v>
      </c>
    </row>
    <row r="202">
      <c r="A202" s="1">
        <v>2007.0</v>
      </c>
      <c r="B202" s="1" t="s">
        <v>1047</v>
      </c>
      <c r="C202" s="1" t="s">
        <v>1048</v>
      </c>
      <c r="D202" s="1" t="s">
        <v>152</v>
      </c>
      <c r="E202" s="1">
        <v>4.0</v>
      </c>
      <c r="F202" s="1" t="s">
        <v>1049</v>
      </c>
    </row>
    <row r="203">
      <c r="A203" s="1">
        <v>2007.0</v>
      </c>
      <c r="B203" s="1" t="s">
        <v>1128</v>
      </c>
      <c r="C203" s="1" t="s">
        <v>1129</v>
      </c>
      <c r="D203" s="1" t="s">
        <v>11</v>
      </c>
      <c r="E203" s="1">
        <v>3.0</v>
      </c>
      <c r="F203" s="1" t="s">
        <v>1130</v>
      </c>
    </row>
    <row r="204">
      <c r="A204" s="1">
        <v>2007.0</v>
      </c>
      <c r="B204" s="1" t="s">
        <v>1131</v>
      </c>
      <c r="C204" s="1" t="s">
        <v>1133</v>
      </c>
      <c r="D204" s="1" t="s">
        <v>51</v>
      </c>
      <c r="E204" s="1">
        <v>4.0</v>
      </c>
      <c r="F204" s="1" t="s">
        <v>1134</v>
      </c>
    </row>
    <row r="205">
      <c r="A205" s="1">
        <v>2008.0</v>
      </c>
      <c r="B205" s="1" t="s">
        <v>868</v>
      </c>
      <c r="C205" s="1" t="s">
        <v>870</v>
      </c>
      <c r="D205" s="1" t="s">
        <v>51</v>
      </c>
      <c r="E205" s="1">
        <v>2.0</v>
      </c>
      <c r="F205" s="1" t="s">
        <v>872</v>
      </c>
    </row>
    <row r="206">
      <c r="A206" s="1">
        <v>2008.0</v>
      </c>
      <c r="B206" s="1" t="s">
        <v>1137</v>
      </c>
      <c r="C206" s="1" t="s">
        <v>1138</v>
      </c>
      <c r="D206" s="1" t="s">
        <v>30</v>
      </c>
      <c r="E206" s="1">
        <v>5.0</v>
      </c>
      <c r="F206" s="1" t="s">
        <v>1140</v>
      </c>
    </row>
    <row r="207">
      <c r="A207" s="1">
        <v>2008.0</v>
      </c>
      <c r="B207" s="1" t="s">
        <v>639</v>
      </c>
      <c r="C207" s="1" t="s">
        <v>640</v>
      </c>
      <c r="D207" s="1" t="s">
        <v>35</v>
      </c>
      <c r="E207" s="1">
        <v>3.0</v>
      </c>
      <c r="F207" s="1" t="s">
        <v>642</v>
      </c>
    </row>
    <row r="208">
      <c r="A208" s="1">
        <v>2008.0</v>
      </c>
      <c r="B208" s="1" t="s">
        <v>132</v>
      </c>
      <c r="C208" s="1" t="s">
        <v>134</v>
      </c>
      <c r="D208" s="1" t="s">
        <v>30</v>
      </c>
      <c r="E208" s="1">
        <v>1.0</v>
      </c>
      <c r="F208" s="1" t="s">
        <v>139</v>
      </c>
    </row>
    <row r="209">
      <c r="A209" s="1">
        <v>2008.0</v>
      </c>
      <c r="B209" s="2" t="s">
        <v>822</v>
      </c>
      <c r="C209" s="1" t="s">
        <v>476</v>
      </c>
      <c r="D209" s="1" t="s">
        <v>67</v>
      </c>
      <c r="E209" s="1">
        <v>3.0</v>
      </c>
      <c r="F209" s="1" t="s">
        <v>826</v>
      </c>
    </row>
    <row r="210">
      <c r="A210" s="1">
        <v>2008.0</v>
      </c>
      <c r="B210" s="1" t="s">
        <v>1052</v>
      </c>
      <c r="C210" s="1" t="s">
        <v>48</v>
      </c>
      <c r="D210" s="1" t="s">
        <v>152</v>
      </c>
      <c r="E210" s="1">
        <v>4.0</v>
      </c>
      <c r="F210" s="1" t="s">
        <v>1054</v>
      </c>
    </row>
    <row r="211">
      <c r="A211" s="1">
        <v>2008.0</v>
      </c>
      <c r="B211" s="1" t="s">
        <v>828</v>
      </c>
      <c r="C211" s="1" t="s">
        <v>829</v>
      </c>
      <c r="D211" s="1" t="s">
        <v>67</v>
      </c>
      <c r="E211" s="1">
        <v>3.0</v>
      </c>
      <c r="F211" s="1" t="s">
        <v>832</v>
      </c>
    </row>
    <row r="212">
      <c r="A212" s="1">
        <v>2008.0</v>
      </c>
      <c r="B212" s="2" t="s">
        <v>732</v>
      </c>
      <c r="C212" s="1" t="s">
        <v>734</v>
      </c>
      <c r="D212" s="1" t="s">
        <v>30</v>
      </c>
      <c r="E212" s="1">
        <v>2.0</v>
      </c>
      <c r="F212" s="1" t="s">
        <v>736</v>
      </c>
    </row>
    <row r="213">
      <c r="A213" s="1">
        <v>2008.0</v>
      </c>
      <c r="B213" s="1" t="s">
        <v>739</v>
      </c>
      <c r="C213" s="1" t="s">
        <v>582</v>
      </c>
      <c r="D213" s="1" t="s">
        <v>30</v>
      </c>
      <c r="E213" s="1">
        <v>2.0</v>
      </c>
      <c r="F213" s="1" t="s">
        <v>741</v>
      </c>
    </row>
    <row r="214">
      <c r="A214" s="1">
        <v>2008.0</v>
      </c>
      <c r="B214" s="2" t="s">
        <v>144</v>
      </c>
      <c r="C214" s="1" t="s">
        <v>146</v>
      </c>
      <c r="D214" s="1" t="s">
        <v>30</v>
      </c>
      <c r="E214" s="1">
        <v>1.0</v>
      </c>
      <c r="F214" s="1" t="s">
        <v>150</v>
      </c>
    </row>
    <row r="215">
      <c r="A215" s="1">
        <v>2008.0</v>
      </c>
      <c r="B215" s="1" t="s">
        <v>461</v>
      </c>
      <c r="C215" s="1" t="s">
        <v>463</v>
      </c>
      <c r="D215" s="1" t="s">
        <v>11</v>
      </c>
      <c r="E215" s="1">
        <v>1.0</v>
      </c>
      <c r="F215" s="1" t="s">
        <v>467</v>
      </c>
    </row>
    <row r="216">
      <c r="A216" s="1">
        <v>2009.0</v>
      </c>
      <c r="B216" s="1" t="s">
        <v>945</v>
      </c>
      <c r="C216" s="1" t="s">
        <v>229</v>
      </c>
      <c r="D216" s="1" t="s">
        <v>67</v>
      </c>
      <c r="E216" s="1">
        <v>4.0</v>
      </c>
      <c r="F216" s="1" t="s">
        <v>946</v>
      </c>
    </row>
    <row r="217">
      <c r="A217" s="1">
        <v>2009.0</v>
      </c>
      <c r="B217" s="1" t="s">
        <v>1159</v>
      </c>
      <c r="C217" s="1" t="s">
        <v>1160</v>
      </c>
      <c r="D217" s="1" t="s">
        <v>51</v>
      </c>
      <c r="E217" s="1">
        <v>3.0</v>
      </c>
      <c r="F217" s="1" t="s">
        <v>1163</v>
      </c>
    </row>
    <row r="218">
      <c r="A218" s="1">
        <v>2009.0</v>
      </c>
      <c r="B218" s="1" t="s">
        <v>1165</v>
      </c>
      <c r="C218" s="1" t="s">
        <v>1166</v>
      </c>
      <c r="D218" s="1" t="s">
        <v>51</v>
      </c>
      <c r="E218" s="1">
        <v>3.0</v>
      </c>
      <c r="F218" s="1" t="s">
        <v>848</v>
      </c>
    </row>
    <row r="219">
      <c r="A219" s="1">
        <v>2009.0</v>
      </c>
      <c r="B219" s="1" t="s">
        <v>1055</v>
      </c>
      <c r="C219" s="1" t="s">
        <v>934</v>
      </c>
      <c r="D219" s="1" t="s">
        <v>152</v>
      </c>
      <c r="E219" s="1">
        <v>4.0</v>
      </c>
      <c r="F219" s="1" t="s">
        <v>1056</v>
      </c>
    </row>
    <row r="220">
      <c r="A220" s="1">
        <v>2009.0</v>
      </c>
      <c r="B220" s="1" t="s">
        <v>876</v>
      </c>
      <c r="C220" s="1" t="s">
        <v>878</v>
      </c>
      <c r="D220" s="1" t="s">
        <v>51</v>
      </c>
      <c r="E220" s="1">
        <v>2.0</v>
      </c>
      <c r="F220" s="1" t="s">
        <v>881</v>
      </c>
    </row>
    <row r="221">
      <c r="A221" s="1">
        <v>2009.0</v>
      </c>
      <c r="B221" s="1" t="s">
        <v>746</v>
      </c>
      <c r="C221" s="1" t="s">
        <v>747</v>
      </c>
      <c r="D221" s="1" t="s">
        <v>30</v>
      </c>
      <c r="E221" s="1">
        <v>2.0</v>
      </c>
      <c r="F221" s="1" t="s">
        <v>750</v>
      </c>
    </row>
    <row r="222">
      <c r="A222" s="1">
        <v>2009.0</v>
      </c>
      <c r="B222" s="1" t="s">
        <v>155</v>
      </c>
      <c r="C222" s="1" t="s">
        <v>156</v>
      </c>
      <c r="D222" s="1" t="s">
        <v>30</v>
      </c>
      <c r="E222" s="1">
        <v>1.0</v>
      </c>
      <c r="F222" s="1" t="s">
        <v>160</v>
      </c>
    </row>
    <row r="223">
      <c r="A223" s="1">
        <v>2009.0</v>
      </c>
      <c r="B223" s="1" t="s">
        <v>834</v>
      </c>
      <c r="C223" s="1" t="s">
        <v>835</v>
      </c>
      <c r="D223" s="1" t="s">
        <v>67</v>
      </c>
      <c r="E223" s="1">
        <v>3.0</v>
      </c>
      <c r="F223" s="1" t="s">
        <v>838</v>
      </c>
    </row>
    <row r="224">
      <c r="A224" s="1">
        <v>2009.0</v>
      </c>
      <c r="B224" s="1" t="s">
        <v>1167</v>
      </c>
      <c r="C224" s="1" t="s">
        <v>1168</v>
      </c>
      <c r="D224" s="1" t="s">
        <v>11</v>
      </c>
      <c r="E224" s="1">
        <v>5.0</v>
      </c>
      <c r="F224" s="1" t="s">
        <v>1169</v>
      </c>
    </row>
    <row r="225">
      <c r="A225" s="1">
        <v>2009.0</v>
      </c>
      <c r="B225" s="1" t="s">
        <v>1170</v>
      </c>
      <c r="C225" s="1" t="s">
        <v>1171</v>
      </c>
      <c r="D225" s="1" t="s">
        <v>51</v>
      </c>
      <c r="E225" s="1">
        <v>3.0</v>
      </c>
      <c r="F225" s="1" t="s">
        <v>1172</v>
      </c>
    </row>
    <row r="226">
      <c r="A226" s="1">
        <v>2010.0</v>
      </c>
      <c r="B226" s="1" t="s">
        <v>163</v>
      </c>
      <c r="C226" s="1" t="s">
        <v>165</v>
      </c>
      <c r="D226" s="1" t="s">
        <v>30</v>
      </c>
      <c r="E226" s="1">
        <v>1.0</v>
      </c>
      <c r="F226" s="1" t="s">
        <v>170</v>
      </c>
    </row>
    <row r="227">
      <c r="A227" s="1">
        <v>2010.0</v>
      </c>
      <c r="B227" s="1" t="s">
        <v>174</v>
      </c>
      <c r="C227" s="1" t="s">
        <v>176</v>
      </c>
      <c r="D227" s="1" t="s">
        <v>30</v>
      </c>
      <c r="E227" s="1">
        <v>1.0</v>
      </c>
      <c r="F227" s="1" t="s">
        <v>181</v>
      </c>
    </row>
    <row r="228">
      <c r="A228" s="1">
        <v>2010.0</v>
      </c>
      <c r="B228" s="1" t="s">
        <v>419</v>
      </c>
      <c r="C228" s="1" t="s">
        <v>421</v>
      </c>
      <c r="D228" s="1" t="s">
        <v>366</v>
      </c>
      <c r="E228" s="1">
        <v>4.0</v>
      </c>
      <c r="F228" s="1" t="s">
        <v>423</v>
      </c>
    </row>
    <row r="229">
      <c r="A229" s="1">
        <v>2010.0</v>
      </c>
      <c r="B229" s="1" t="s">
        <v>643</v>
      </c>
      <c r="C229" s="1" t="s">
        <v>644</v>
      </c>
      <c r="D229" s="1" t="s">
        <v>35</v>
      </c>
      <c r="E229" s="1">
        <v>3.0</v>
      </c>
      <c r="F229" s="1" t="s">
        <v>645</v>
      </c>
    </row>
    <row r="230">
      <c r="A230" s="1">
        <v>2010.0</v>
      </c>
      <c r="B230" s="1" t="s">
        <v>1173</v>
      </c>
      <c r="C230" s="1" t="s">
        <v>1174</v>
      </c>
      <c r="D230" s="1" t="s">
        <v>51</v>
      </c>
      <c r="E230" s="1">
        <v>3.0</v>
      </c>
      <c r="F230" s="1" t="s">
        <v>1175</v>
      </c>
    </row>
    <row r="231">
      <c r="A231" s="1">
        <v>2010.0</v>
      </c>
      <c r="B231" s="1" t="s">
        <v>753</v>
      </c>
      <c r="C231" s="1" t="s">
        <v>755</v>
      </c>
      <c r="D231" s="1" t="s">
        <v>30</v>
      </c>
      <c r="E231" s="1">
        <v>2.0</v>
      </c>
      <c r="F231" s="1" t="s">
        <v>756</v>
      </c>
    </row>
    <row r="232">
      <c r="A232" s="1">
        <v>2010.0</v>
      </c>
      <c r="B232" s="2" t="s">
        <v>996</v>
      </c>
      <c r="C232" s="1" t="s">
        <v>998</v>
      </c>
      <c r="D232" s="1" t="s">
        <v>11</v>
      </c>
      <c r="E232" s="1">
        <v>2.0</v>
      </c>
      <c r="F232" s="1" t="s">
        <v>1000</v>
      </c>
    </row>
    <row r="233">
      <c r="A233" s="1">
        <v>2010.0</v>
      </c>
      <c r="B233" s="1" t="s">
        <v>758</v>
      </c>
      <c r="C233" s="1" t="s">
        <v>759</v>
      </c>
      <c r="D233" s="1" t="s">
        <v>30</v>
      </c>
      <c r="E233" s="1">
        <v>2.0</v>
      </c>
      <c r="F233" s="1" t="s">
        <v>762</v>
      </c>
    </row>
    <row r="234">
      <c r="A234" s="1">
        <v>2010.0</v>
      </c>
      <c r="B234" s="1" t="s">
        <v>486</v>
      </c>
      <c r="C234" s="1" t="s">
        <v>487</v>
      </c>
      <c r="D234" s="1" t="s">
        <v>366</v>
      </c>
      <c r="E234" s="1">
        <v>5.0</v>
      </c>
      <c r="F234" s="1" t="s">
        <v>489</v>
      </c>
    </row>
    <row r="235">
      <c r="A235" s="1">
        <v>2010.0</v>
      </c>
      <c r="B235" s="1" t="s">
        <v>1176</v>
      </c>
      <c r="C235" s="1" t="s">
        <v>1177</v>
      </c>
      <c r="D235" s="1" t="s">
        <v>51</v>
      </c>
      <c r="E235" s="1">
        <v>3.0</v>
      </c>
      <c r="F235" s="1" t="s">
        <v>1178</v>
      </c>
    </row>
    <row r="236">
      <c r="A236" s="1">
        <v>2010.0</v>
      </c>
      <c r="B236" s="1" t="s">
        <v>1057</v>
      </c>
      <c r="C236" s="1" t="s">
        <v>1058</v>
      </c>
      <c r="D236" s="1" t="s">
        <v>152</v>
      </c>
      <c r="E236" s="1">
        <v>4.0</v>
      </c>
      <c r="F236" s="1" t="s">
        <v>1059</v>
      </c>
    </row>
    <row r="237">
      <c r="A237" s="1">
        <v>2011.0</v>
      </c>
      <c r="B237" s="1" t="s">
        <v>186</v>
      </c>
      <c r="C237" s="1" t="s">
        <v>189</v>
      </c>
      <c r="D237" s="1" t="s">
        <v>30</v>
      </c>
      <c r="E237" s="1">
        <v>1.0</v>
      </c>
      <c r="F237" s="1" t="s">
        <v>192</v>
      </c>
    </row>
    <row r="238">
      <c r="A238" s="1">
        <v>2011.0</v>
      </c>
      <c r="B238" s="1" t="s">
        <v>158</v>
      </c>
      <c r="C238" s="1" t="s">
        <v>159</v>
      </c>
      <c r="D238" s="1" t="s">
        <v>13</v>
      </c>
      <c r="E238" s="1">
        <v>3.0</v>
      </c>
      <c r="F238" s="1" t="s">
        <v>162</v>
      </c>
    </row>
    <row r="239">
      <c r="A239" s="1">
        <v>2011.0</v>
      </c>
      <c r="B239" s="1" t="s">
        <v>840</v>
      </c>
      <c r="C239" s="1" t="s">
        <v>842</v>
      </c>
      <c r="D239" s="1" t="s">
        <v>67</v>
      </c>
      <c r="E239" s="1">
        <v>3.0</v>
      </c>
      <c r="F239" s="1" t="s">
        <v>846</v>
      </c>
    </row>
    <row r="240">
      <c r="A240" s="1">
        <v>2011.0</v>
      </c>
      <c r="B240" s="1" t="s">
        <v>947</v>
      </c>
      <c r="C240" s="1" t="s">
        <v>948</v>
      </c>
      <c r="D240" s="1" t="s">
        <v>67</v>
      </c>
      <c r="E240" s="1">
        <v>4.0</v>
      </c>
      <c r="F240" s="1" t="s">
        <v>951</v>
      </c>
    </row>
    <row r="241">
      <c r="A241" s="1">
        <v>2011.0</v>
      </c>
      <c r="B241" s="1" t="s">
        <v>765</v>
      </c>
      <c r="C241" s="1" t="s">
        <v>766</v>
      </c>
      <c r="D241" s="1" t="s">
        <v>30</v>
      </c>
      <c r="E241" s="1">
        <v>2.0</v>
      </c>
      <c r="F241" s="1" t="s">
        <v>767</v>
      </c>
    </row>
    <row r="242">
      <c r="A242" s="1">
        <v>2011.0</v>
      </c>
      <c r="B242" s="1" t="s">
        <v>768</v>
      </c>
      <c r="C242" s="1" t="s">
        <v>408</v>
      </c>
      <c r="D242" s="1" t="s">
        <v>30</v>
      </c>
      <c r="E242" s="1">
        <v>2.0</v>
      </c>
      <c r="F242" s="1" t="s">
        <v>769</v>
      </c>
    </row>
    <row r="243">
      <c r="A243" s="1">
        <v>2011.0</v>
      </c>
      <c r="B243" s="1" t="s">
        <v>1060</v>
      </c>
      <c r="C243" s="1" t="s">
        <v>1063</v>
      </c>
      <c r="D243" s="1" t="s">
        <v>152</v>
      </c>
      <c r="E243" s="1">
        <v>4.0</v>
      </c>
      <c r="F243" s="1" t="s">
        <v>1065</v>
      </c>
    </row>
    <row r="244">
      <c r="A244" s="1">
        <v>2011.0</v>
      </c>
      <c r="B244" s="1" t="s">
        <v>646</v>
      </c>
      <c r="C244" s="1" t="s">
        <v>647</v>
      </c>
      <c r="D244" s="1" t="s">
        <v>35</v>
      </c>
      <c r="E244" s="1">
        <v>3.0</v>
      </c>
      <c r="F244" s="1" t="s">
        <v>649</v>
      </c>
    </row>
    <row r="245">
      <c r="A245" s="1">
        <v>2011.0</v>
      </c>
      <c r="B245" s="1" t="s">
        <v>227</v>
      </c>
      <c r="C245" s="1" t="s">
        <v>229</v>
      </c>
      <c r="D245" s="1" t="s">
        <v>13</v>
      </c>
      <c r="E245" s="1">
        <v>4.0</v>
      </c>
      <c r="F245" s="1" t="s">
        <v>234</v>
      </c>
    </row>
    <row r="246">
      <c r="A246" s="1">
        <v>2011.0</v>
      </c>
      <c r="B246" s="1" t="s">
        <v>1179</v>
      </c>
      <c r="C246" s="1" t="s">
        <v>1180</v>
      </c>
      <c r="D246" s="1" t="s">
        <v>51</v>
      </c>
      <c r="E246" s="1">
        <v>3.0</v>
      </c>
      <c r="F246" s="1" t="s">
        <v>1181</v>
      </c>
    </row>
    <row r="247">
      <c r="A247" s="1">
        <v>2011.0</v>
      </c>
      <c r="B247" s="1" t="s">
        <v>475</v>
      </c>
      <c r="C247" s="1" t="s">
        <v>476</v>
      </c>
      <c r="D247" s="1" t="s">
        <v>11</v>
      </c>
      <c r="E247" s="1">
        <v>1.0</v>
      </c>
      <c r="F247" s="1" t="s">
        <v>480</v>
      </c>
    </row>
    <row r="248">
      <c r="A248" s="1">
        <v>2012.0</v>
      </c>
      <c r="B248" s="1" t="s">
        <v>651</v>
      </c>
      <c r="C248" s="1" t="s">
        <v>652</v>
      </c>
      <c r="D248" s="1" t="s">
        <v>35</v>
      </c>
      <c r="E248" s="1">
        <v>3.0</v>
      </c>
      <c r="F248" s="1" t="s">
        <v>655</v>
      </c>
    </row>
    <row r="249">
      <c r="A249" s="1">
        <v>2012.0</v>
      </c>
      <c r="B249" s="1" t="s">
        <v>770</v>
      </c>
      <c r="C249" s="1" t="s">
        <v>771</v>
      </c>
      <c r="D249" s="1" t="s">
        <v>30</v>
      </c>
      <c r="E249" s="1">
        <v>2.0</v>
      </c>
      <c r="F249" s="1" t="s">
        <v>772</v>
      </c>
    </row>
    <row r="250">
      <c r="A250" s="1">
        <v>2012.0</v>
      </c>
      <c r="B250" s="1" t="s">
        <v>1182</v>
      </c>
      <c r="C250" s="1" t="s">
        <v>1183</v>
      </c>
      <c r="D250" s="1" t="s">
        <v>30</v>
      </c>
      <c r="E250" s="1">
        <v>3.0</v>
      </c>
      <c r="F250" s="1" t="s">
        <v>1184</v>
      </c>
    </row>
    <row r="251">
      <c r="A251" s="1">
        <v>2012.0</v>
      </c>
      <c r="B251" s="1" t="s">
        <v>1002</v>
      </c>
      <c r="C251" s="1" t="s">
        <v>1003</v>
      </c>
      <c r="D251" s="1" t="s">
        <v>11</v>
      </c>
      <c r="E251" s="1">
        <v>2.0</v>
      </c>
      <c r="F251" s="1" t="s">
        <v>944</v>
      </c>
    </row>
    <row r="252">
      <c r="A252" s="1">
        <v>2012.0</v>
      </c>
      <c r="B252" s="1" t="s">
        <v>850</v>
      </c>
      <c r="C252" s="1" t="s">
        <v>852</v>
      </c>
      <c r="D252" s="1" t="s">
        <v>67</v>
      </c>
      <c r="E252" s="1">
        <v>3.0</v>
      </c>
      <c r="F252" s="1" t="s">
        <v>856</v>
      </c>
    </row>
    <row r="253">
      <c r="A253" s="1">
        <v>2012.0</v>
      </c>
      <c r="B253" s="1" t="s">
        <v>196</v>
      </c>
      <c r="C253" s="1" t="s">
        <v>59</v>
      </c>
      <c r="D253" s="1" t="s">
        <v>30</v>
      </c>
      <c r="E253" s="1">
        <v>1.0</v>
      </c>
      <c r="F253" s="1" t="s">
        <v>201</v>
      </c>
    </row>
    <row r="254">
      <c r="A254" s="1">
        <v>2012.0</v>
      </c>
      <c r="B254" s="1" t="s">
        <v>427</v>
      </c>
      <c r="C254" s="1" t="s">
        <v>430</v>
      </c>
      <c r="D254" s="1" t="s">
        <v>366</v>
      </c>
      <c r="E254" s="1">
        <v>4.0</v>
      </c>
      <c r="F254" s="1" t="s">
        <v>434</v>
      </c>
    </row>
    <row r="255">
      <c r="A255" s="1">
        <v>2012.0</v>
      </c>
      <c r="B255" s="1" t="s">
        <v>773</v>
      </c>
      <c r="C255" s="1" t="s">
        <v>774</v>
      </c>
      <c r="D255" s="1" t="s">
        <v>30</v>
      </c>
      <c r="E255" s="1">
        <v>2.0</v>
      </c>
      <c r="F255" s="1" t="s">
        <v>775</v>
      </c>
    </row>
    <row r="256">
      <c r="A256" s="1">
        <v>2012.0</v>
      </c>
      <c r="B256" s="1" t="s">
        <v>1185</v>
      </c>
      <c r="C256" s="1" t="s">
        <v>1186</v>
      </c>
      <c r="D256" s="1" t="s">
        <v>51</v>
      </c>
      <c r="E256" s="1">
        <v>4.0</v>
      </c>
      <c r="F256" s="1" t="s">
        <v>1187</v>
      </c>
    </row>
    <row r="257">
      <c r="A257" s="1">
        <v>2012.0</v>
      </c>
      <c r="B257" s="1" t="s">
        <v>437</v>
      </c>
      <c r="C257" s="1" t="s">
        <v>439</v>
      </c>
      <c r="D257" s="1" t="s">
        <v>366</v>
      </c>
      <c r="E257" s="1">
        <v>4.0</v>
      </c>
      <c r="F257" s="1" t="s">
        <v>442</v>
      </c>
    </row>
    <row r="258">
      <c r="A258" s="1">
        <v>2012.0</v>
      </c>
      <c r="B258" s="1" t="s">
        <v>1144</v>
      </c>
      <c r="C258" s="1" t="s">
        <v>1145</v>
      </c>
      <c r="D258" s="1" t="s">
        <v>602</v>
      </c>
      <c r="E258" s="1">
        <v>3.0</v>
      </c>
      <c r="F258" s="1" t="s">
        <v>1146</v>
      </c>
    </row>
    <row r="259">
      <c r="A259" s="1">
        <v>2013.0</v>
      </c>
      <c r="B259" s="1" t="s">
        <v>1192</v>
      </c>
      <c r="C259" s="1" t="s">
        <v>1194</v>
      </c>
      <c r="D259" s="1" t="s">
        <v>51</v>
      </c>
      <c r="E259" s="1">
        <v>4.0</v>
      </c>
      <c r="F259" s="1" t="s">
        <v>1195</v>
      </c>
    </row>
    <row r="260">
      <c r="A260" s="1">
        <v>2013.0</v>
      </c>
      <c r="B260" s="1" t="s">
        <v>885</v>
      </c>
      <c r="C260" s="1" t="s">
        <v>887</v>
      </c>
      <c r="D260" s="1" t="s">
        <v>51</v>
      </c>
      <c r="E260" s="1">
        <v>2.0</v>
      </c>
      <c r="F260" s="1" t="s">
        <v>891</v>
      </c>
    </row>
    <row r="261">
      <c r="A261" s="1">
        <v>2013.0</v>
      </c>
      <c r="B261" s="1" t="s">
        <v>167</v>
      </c>
      <c r="C261" s="1" t="s">
        <v>169</v>
      </c>
      <c r="D261" s="1" t="s">
        <v>13</v>
      </c>
      <c r="E261" s="1">
        <v>3.0</v>
      </c>
      <c r="F261" s="1" t="s">
        <v>171</v>
      </c>
    </row>
    <row r="262">
      <c r="A262" s="1">
        <v>2013.0</v>
      </c>
      <c r="B262" s="1" t="s">
        <v>1008</v>
      </c>
      <c r="C262" s="1" t="s">
        <v>1009</v>
      </c>
      <c r="D262" s="1" t="s">
        <v>11</v>
      </c>
      <c r="E262" s="1">
        <v>2.0</v>
      </c>
      <c r="F262" s="1" t="s">
        <v>1010</v>
      </c>
    </row>
    <row r="263">
      <c r="A263" s="1">
        <v>2013.0</v>
      </c>
      <c r="B263" s="1" t="s">
        <v>1188</v>
      </c>
      <c r="C263" s="1" t="s">
        <v>1189</v>
      </c>
      <c r="D263" s="1" t="s">
        <v>30</v>
      </c>
      <c r="E263" s="1">
        <v>3.0</v>
      </c>
      <c r="F263" s="1" t="s">
        <v>1190</v>
      </c>
    </row>
    <row r="264">
      <c r="A264" s="1">
        <v>2013.0</v>
      </c>
      <c r="B264" s="1" t="s">
        <v>858</v>
      </c>
      <c r="C264" s="1" t="s">
        <v>859</v>
      </c>
      <c r="D264" s="1" t="s">
        <v>67</v>
      </c>
      <c r="E264" s="1">
        <v>3.0</v>
      </c>
      <c r="F264" s="1" t="s">
        <v>864</v>
      </c>
    </row>
    <row r="265">
      <c r="A265" s="1">
        <v>2013.0</v>
      </c>
      <c r="B265" s="1" t="s">
        <v>1066</v>
      </c>
      <c r="C265" s="1" t="s">
        <v>1067</v>
      </c>
      <c r="D265" s="1" t="s">
        <v>152</v>
      </c>
      <c r="E265" s="1">
        <v>4.0</v>
      </c>
      <c r="F265" s="1" t="s">
        <v>1068</v>
      </c>
    </row>
    <row r="266">
      <c r="A266" s="1">
        <v>2013.0</v>
      </c>
      <c r="B266" s="1" t="s">
        <v>208</v>
      </c>
      <c r="C266" s="1" t="s">
        <v>209</v>
      </c>
      <c r="D266" s="1" t="s">
        <v>30</v>
      </c>
      <c r="E266" s="1">
        <v>1.0</v>
      </c>
      <c r="F266" s="1" t="s">
        <v>213</v>
      </c>
    </row>
    <row r="267">
      <c r="A267" s="1">
        <v>2013.0</v>
      </c>
      <c r="B267" s="1" t="s">
        <v>218</v>
      </c>
      <c r="C267" s="1" t="s">
        <v>220</v>
      </c>
      <c r="D267" s="1" t="s">
        <v>30</v>
      </c>
      <c r="E267" s="1">
        <v>1.0</v>
      </c>
      <c r="F267" s="1" t="s">
        <v>201</v>
      </c>
    </row>
    <row r="268">
      <c r="A268" s="1">
        <v>2013.0</v>
      </c>
      <c r="B268" s="1" t="s">
        <v>495</v>
      </c>
      <c r="C268" s="1" t="s">
        <v>92</v>
      </c>
      <c r="D268" s="1" t="s">
        <v>366</v>
      </c>
      <c r="E268" s="1">
        <v>5.0</v>
      </c>
      <c r="F268" s="1" t="s">
        <v>496</v>
      </c>
    </row>
    <row r="269">
      <c r="A269" s="1">
        <v>2013.0</v>
      </c>
      <c r="B269" s="1" t="s">
        <v>657</v>
      </c>
      <c r="C269" s="1" t="s">
        <v>658</v>
      </c>
      <c r="D269" s="1" t="s">
        <v>35</v>
      </c>
      <c r="E269" s="1">
        <v>3.0</v>
      </c>
      <c r="F269" s="1" t="s">
        <v>661</v>
      </c>
    </row>
    <row r="270">
      <c r="A270" s="1">
        <v>2014.0</v>
      </c>
      <c r="B270" s="1" t="s">
        <v>1221</v>
      </c>
      <c r="C270" s="1" t="s">
        <v>1222</v>
      </c>
      <c r="D270" s="1" t="s">
        <v>11</v>
      </c>
      <c r="E270" s="1">
        <v>3.0</v>
      </c>
      <c r="F270" s="1" t="s">
        <v>1223</v>
      </c>
    </row>
    <row r="271">
      <c r="A271" s="1">
        <v>2014.0</v>
      </c>
      <c r="B271" s="1" t="s">
        <v>1224</v>
      </c>
      <c r="C271" s="1" t="s">
        <v>1225</v>
      </c>
      <c r="D271" s="1" t="s">
        <v>11</v>
      </c>
      <c r="E271" s="1">
        <v>3.0</v>
      </c>
      <c r="F271" s="1" t="s">
        <v>389</v>
      </c>
    </row>
    <row r="272">
      <c r="A272" s="1">
        <v>2014.0</v>
      </c>
      <c r="B272" s="1" t="s">
        <v>1147</v>
      </c>
      <c r="C272" s="1" t="s">
        <v>1148</v>
      </c>
      <c r="D272" s="1" t="s">
        <v>602</v>
      </c>
      <c r="E272" s="1">
        <v>3.0</v>
      </c>
      <c r="F272" s="1" t="s">
        <v>1149</v>
      </c>
    </row>
    <row r="273">
      <c r="A273" s="1">
        <v>2014.0</v>
      </c>
      <c r="B273" s="1" t="s">
        <v>1226</v>
      </c>
      <c r="C273" s="1" t="s">
        <v>1227</v>
      </c>
      <c r="D273" s="1" t="s">
        <v>51</v>
      </c>
      <c r="E273" s="1">
        <v>3.0</v>
      </c>
      <c r="F273" s="1" t="s">
        <v>1228</v>
      </c>
    </row>
    <row r="274">
      <c r="A274" s="1">
        <v>2014.0</v>
      </c>
      <c r="B274" s="1" t="s">
        <v>679</v>
      </c>
      <c r="C274" s="1" t="s">
        <v>681</v>
      </c>
      <c r="D274" s="1" t="s">
        <v>60</v>
      </c>
      <c r="E274" s="1">
        <v>4.0</v>
      </c>
      <c r="F274" s="1" t="s">
        <v>683</v>
      </c>
    </row>
    <row r="275">
      <c r="A275" s="1">
        <v>2014.0</v>
      </c>
      <c r="B275" s="1" t="s">
        <v>866</v>
      </c>
      <c r="C275" s="1" t="s">
        <v>867</v>
      </c>
      <c r="D275" s="1" t="s">
        <v>67</v>
      </c>
      <c r="E275" s="1">
        <v>3.0</v>
      </c>
      <c r="F275" s="1" t="s">
        <v>869</v>
      </c>
    </row>
    <row r="276">
      <c r="A276" s="1">
        <v>2014.0</v>
      </c>
      <c r="B276" s="1" t="s">
        <v>230</v>
      </c>
      <c r="C276" s="1" t="s">
        <v>232</v>
      </c>
      <c r="D276" s="1" t="s">
        <v>30</v>
      </c>
      <c r="E276" s="1">
        <v>1.0</v>
      </c>
      <c r="F276" s="1" t="s">
        <v>236</v>
      </c>
    </row>
    <row r="277">
      <c r="A277" s="1">
        <v>2014.0</v>
      </c>
      <c r="B277" s="1" t="s">
        <v>776</v>
      </c>
      <c r="C277" s="1" t="s">
        <v>777</v>
      </c>
      <c r="D277" s="1" t="s">
        <v>30</v>
      </c>
      <c r="E277" s="1">
        <v>2.0</v>
      </c>
      <c r="F277" s="1" t="s">
        <v>780</v>
      </c>
    </row>
    <row r="278">
      <c r="A278" s="1">
        <v>2014.0</v>
      </c>
      <c r="B278" s="1" t="s">
        <v>239</v>
      </c>
      <c r="C278" s="1" t="s">
        <v>240</v>
      </c>
      <c r="D278" s="1" t="s">
        <v>13</v>
      </c>
      <c r="E278" s="1">
        <v>4.0</v>
      </c>
      <c r="F278" s="1" t="s">
        <v>244</v>
      </c>
    </row>
    <row r="279">
      <c r="A279" s="1">
        <v>2014.0</v>
      </c>
      <c r="B279" s="1" t="s">
        <v>1191</v>
      </c>
      <c r="C279" s="1" t="s">
        <v>1193</v>
      </c>
      <c r="D279" s="1" t="s">
        <v>30</v>
      </c>
      <c r="E279" s="1">
        <v>3.0</v>
      </c>
      <c r="F279" s="1" t="s">
        <v>1196</v>
      </c>
    </row>
    <row r="280">
      <c r="A280" s="1">
        <v>2014.0</v>
      </c>
      <c r="B280" s="1" t="s">
        <v>1069</v>
      </c>
      <c r="C280" s="1" t="s">
        <v>1070</v>
      </c>
      <c r="D280" s="1" t="s">
        <v>152</v>
      </c>
      <c r="E280" s="1">
        <v>4.0</v>
      </c>
      <c r="F280" s="1" t="s">
        <v>1071</v>
      </c>
    </row>
    <row r="281">
      <c r="A281" s="1">
        <v>2015.0</v>
      </c>
      <c r="B281" s="1" t="s">
        <v>1197</v>
      </c>
      <c r="C281" s="1" t="s">
        <v>1198</v>
      </c>
      <c r="D281" s="1" t="s">
        <v>30</v>
      </c>
      <c r="E281" s="1">
        <v>3.0</v>
      </c>
      <c r="F281" s="1" t="s">
        <v>1199</v>
      </c>
    </row>
    <row r="282">
      <c r="A282" s="1">
        <v>2015.0</v>
      </c>
      <c r="B282" s="1" t="s">
        <v>1200</v>
      </c>
      <c r="C282" s="1" t="s">
        <v>1201</v>
      </c>
      <c r="D282" s="1" t="s">
        <v>30</v>
      </c>
      <c r="E282" s="1">
        <v>3.0</v>
      </c>
      <c r="F282" s="1" t="s">
        <v>1202</v>
      </c>
    </row>
    <row r="283">
      <c r="A283" s="1">
        <v>2015.0</v>
      </c>
      <c r="B283" s="1" t="s">
        <v>1229</v>
      </c>
      <c r="C283" s="1" t="s">
        <v>1230</v>
      </c>
      <c r="D283" s="1" t="s">
        <v>11</v>
      </c>
      <c r="E283" s="1">
        <v>3.0</v>
      </c>
      <c r="F283" s="1" t="s">
        <v>1231</v>
      </c>
    </row>
    <row r="284">
      <c r="A284" s="1">
        <v>2015.0</v>
      </c>
      <c r="B284" s="1" t="s">
        <v>242</v>
      </c>
      <c r="C284" s="1" t="s">
        <v>195</v>
      </c>
      <c r="D284" s="1" t="s">
        <v>30</v>
      </c>
      <c r="E284" s="1">
        <v>1.0</v>
      </c>
      <c r="F284" s="1" t="s">
        <v>246</v>
      </c>
    </row>
    <row r="285">
      <c r="A285" s="1">
        <v>2015.0</v>
      </c>
      <c r="B285" s="1" t="s">
        <v>407</v>
      </c>
      <c r="C285" s="1" t="s">
        <v>408</v>
      </c>
      <c r="D285" s="1" t="s">
        <v>410</v>
      </c>
      <c r="E285" s="1">
        <v>4.0</v>
      </c>
      <c r="F285" s="1" t="s">
        <v>1232</v>
      </c>
    </row>
    <row r="286">
      <c r="A286" s="1">
        <v>2015.0</v>
      </c>
      <c r="B286" s="1" t="s">
        <v>260</v>
      </c>
      <c r="C286" s="1" t="s">
        <v>262</v>
      </c>
      <c r="D286" s="1" t="s">
        <v>13</v>
      </c>
      <c r="E286" s="1">
        <v>5.0</v>
      </c>
      <c r="F286" s="1" t="s">
        <v>267</v>
      </c>
    </row>
    <row r="287">
      <c r="A287" s="1">
        <v>2015.0</v>
      </c>
      <c r="B287" s="1" t="s">
        <v>251</v>
      </c>
      <c r="C287" s="1" t="s">
        <v>252</v>
      </c>
      <c r="D287" s="1" t="s">
        <v>30</v>
      </c>
      <c r="E287" s="1">
        <v>1.0</v>
      </c>
      <c r="F287" s="1" t="s">
        <v>258</v>
      </c>
    </row>
    <row r="288">
      <c r="A288" s="1">
        <v>2015.0</v>
      </c>
      <c r="B288" s="1" t="s">
        <v>265</v>
      </c>
      <c r="C288" s="1" t="s">
        <v>268</v>
      </c>
      <c r="D288" s="1" t="s">
        <v>30</v>
      </c>
      <c r="E288" s="1">
        <v>1.0</v>
      </c>
      <c r="F288" s="1" t="s">
        <v>201</v>
      </c>
    </row>
    <row r="289">
      <c r="A289" s="1">
        <v>2015.0</v>
      </c>
      <c r="B289" s="1" t="s">
        <v>953</v>
      </c>
      <c r="C289" s="1" t="s">
        <v>954</v>
      </c>
      <c r="D289" s="1" t="s">
        <v>67</v>
      </c>
      <c r="E289" s="1">
        <v>4.0</v>
      </c>
      <c r="F289" s="1" t="s">
        <v>955</v>
      </c>
    </row>
    <row r="290">
      <c r="A290" s="1">
        <v>2015.0</v>
      </c>
      <c r="B290" s="1" t="s">
        <v>274</v>
      </c>
      <c r="C290" s="1" t="s">
        <v>275</v>
      </c>
      <c r="D290" s="1" t="s">
        <v>30</v>
      </c>
      <c r="E290" s="1">
        <v>1.0</v>
      </c>
      <c r="F290" s="1" t="s">
        <v>278</v>
      </c>
    </row>
    <row r="291">
      <c r="A291" s="1">
        <v>2015.0</v>
      </c>
      <c r="B291" s="1" t="s">
        <v>199</v>
      </c>
      <c r="C291" s="1" t="s">
        <v>200</v>
      </c>
      <c r="D291" s="1" t="s">
        <v>168</v>
      </c>
      <c r="E291" s="1">
        <v>4.0</v>
      </c>
      <c r="F291" s="1" t="s">
        <v>318</v>
      </c>
    </row>
    <row r="292">
      <c r="A292" s="1">
        <v>2016.0</v>
      </c>
      <c r="B292" s="1" t="s">
        <v>447</v>
      </c>
      <c r="C292" s="1" t="s">
        <v>448</v>
      </c>
      <c r="D292" s="1" t="s">
        <v>366</v>
      </c>
      <c r="E292" s="1">
        <v>4.0</v>
      </c>
      <c r="F292" s="1" t="s">
        <v>451</v>
      </c>
    </row>
    <row r="293">
      <c r="A293" s="1">
        <v>2016.0</v>
      </c>
      <c r="B293" s="1" t="s">
        <v>395</v>
      </c>
      <c r="C293" s="1" t="s">
        <v>396</v>
      </c>
      <c r="D293" s="1" t="s">
        <v>108</v>
      </c>
      <c r="E293" s="1">
        <v>5.0</v>
      </c>
      <c r="F293" s="1" t="s">
        <v>1006</v>
      </c>
    </row>
    <row r="294">
      <c r="A294" s="1">
        <v>2016.0</v>
      </c>
      <c r="B294" s="1" t="s">
        <v>284</v>
      </c>
      <c r="C294" s="1" t="s">
        <v>286</v>
      </c>
      <c r="D294" s="1" t="s">
        <v>288</v>
      </c>
      <c r="E294" s="1">
        <v>2.0</v>
      </c>
      <c r="F294" s="1" t="s">
        <v>537</v>
      </c>
    </row>
    <row r="295">
      <c r="A295" s="1">
        <v>2016.0</v>
      </c>
      <c r="B295" s="1" t="s">
        <v>307</v>
      </c>
      <c r="C295" s="1" t="s">
        <v>309</v>
      </c>
      <c r="D295" s="1" t="s">
        <v>288</v>
      </c>
      <c r="E295" s="1">
        <v>4.0</v>
      </c>
      <c r="F295" s="1" t="s">
        <v>551</v>
      </c>
    </row>
    <row r="296">
      <c r="A296" s="1">
        <v>2016.0</v>
      </c>
      <c r="B296" s="1" t="s">
        <v>281</v>
      </c>
      <c r="C296" s="1" t="s">
        <v>282</v>
      </c>
      <c r="D296" s="1" t="s">
        <v>30</v>
      </c>
      <c r="E296" s="1">
        <v>1.0</v>
      </c>
      <c r="F296" s="1" t="s">
        <v>287</v>
      </c>
    </row>
    <row r="297">
      <c r="A297" s="1">
        <v>2016.0</v>
      </c>
      <c r="B297" s="1" t="s">
        <v>1203</v>
      </c>
      <c r="C297" s="1" t="s">
        <v>1204</v>
      </c>
      <c r="D297" s="1" t="s">
        <v>30</v>
      </c>
      <c r="E297" s="1">
        <v>3.0</v>
      </c>
      <c r="F297" s="1" t="s">
        <v>1205</v>
      </c>
    </row>
    <row r="298">
      <c r="A298" s="1">
        <v>2016.0</v>
      </c>
      <c r="B298" s="1" t="s">
        <v>247</v>
      </c>
      <c r="C298" s="1" t="s">
        <v>249</v>
      </c>
      <c r="D298" s="1" t="s">
        <v>13</v>
      </c>
      <c r="E298" s="1">
        <v>4.0</v>
      </c>
      <c r="F298" s="1" t="s">
        <v>254</v>
      </c>
    </row>
    <row r="299">
      <c r="A299" s="1">
        <v>2016.0</v>
      </c>
      <c r="B299" s="1" t="s">
        <v>896</v>
      </c>
      <c r="C299" s="1" t="s">
        <v>897</v>
      </c>
      <c r="D299" s="1" t="s">
        <v>51</v>
      </c>
      <c r="E299" s="1">
        <v>2.0</v>
      </c>
      <c r="F299" s="1" t="s">
        <v>494</v>
      </c>
    </row>
    <row r="300">
      <c r="A300" s="1">
        <v>2016.0</v>
      </c>
      <c r="B300" s="1" t="s">
        <v>418</v>
      </c>
      <c r="C300" s="1" t="s">
        <v>420</v>
      </c>
      <c r="D300" s="1" t="s">
        <v>410</v>
      </c>
      <c r="E300" s="1">
        <v>4.0</v>
      </c>
      <c r="F300" s="1" t="s">
        <v>1233</v>
      </c>
    </row>
    <row r="301">
      <c r="A301" s="1">
        <v>2016.0</v>
      </c>
      <c r="B301" s="1" t="s">
        <v>499</v>
      </c>
      <c r="C301" s="1" t="s">
        <v>500</v>
      </c>
      <c r="D301" s="1" t="s">
        <v>366</v>
      </c>
      <c r="E301" s="1">
        <v>5.0</v>
      </c>
      <c r="F301" s="1" t="s">
        <v>504</v>
      </c>
    </row>
    <row r="302">
      <c r="A302" s="1">
        <v>2016.0</v>
      </c>
      <c r="B302" s="1" t="s">
        <v>1234</v>
      </c>
      <c r="C302" s="1" t="s">
        <v>843</v>
      </c>
      <c r="D302" s="1" t="s">
        <v>51</v>
      </c>
      <c r="E302" s="1">
        <v>4.0</v>
      </c>
      <c r="F302" s="1" t="s">
        <v>1235</v>
      </c>
    </row>
    <row r="303">
      <c r="A303" s="1">
        <v>2017.0</v>
      </c>
      <c r="B303" s="1" t="s">
        <v>1236</v>
      </c>
      <c r="C303" s="1" t="s">
        <v>1237</v>
      </c>
      <c r="D303" s="1" t="s">
        <v>51</v>
      </c>
      <c r="E303" s="1">
        <v>4.0</v>
      </c>
      <c r="F303" s="1" t="s">
        <v>1238</v>
      </c>
    </row>
    <row r="304">
      <c r="A304" s="1">
        <v>2017.0</v>
      </c>
      <c r="B304" s="1" t="s">
        <v>253</v>
      </c>
      <c r="C304" s="1" t="s">
        <v>256</v>
      </c>
      <c r="D304" s="1" t="s">
        <v>257</v>
      </c>
      <c r="E304" s="1">
        <v>4.0</v>
      </c>
      <c r="F304" s="1" t="s">
        <v>331</v>
      </c>
    </row>
    <row r="305">
      <c r="A305" s="1">
        <v>2017.0</v>
      </c>
      <c r="B305" s="1" t="s">
        <v>291</v>
      </c>
      <c r="C305" s="1" t="s">
        <v>294</v>
      </c>
      <c r="D305" s="1" t="s">
        <v>30</v>
      </c>
      <c r="E305" s="1">
        <v>1.0</v>
      </c>
      <c r="F305" s="1" t="s">
        <v>297</v>
      </c>
    </row>
    <row r="306">
      <c r="A306" s="1">
        <v>2017.0</v>
      </c>
      <c r="B306" s="1" t="s">
        <v>685</v>
      </c>
      <c r="C306" s="1" t="s">
        <v>686</v>
      </c>
      <c r="D306" s="1" t="s">
        <v>60</v>
      </c>
      <c r="E306" s="1">
        <v>4.0</v>
      </c>
      <c r="F306" s="1" t="s">
        <v>688</v>
      </c>
    </row>
    <row r="307">
      <c r="A307" s="1">
        <v>2017.0</v>
      </c>
      <c r="B307" s="1" t="s">
        <v>357</v>
      </c>
      <c r="C307" s="1" t="s">
        <v>358</v>
      </c>
      <c r="D307" s="1" t="s">
        <v>359</v>
      </c>
      <c r="E307" s="1">
        <v>5.0</v>
      </c>
      <c r="F307" s="1" t="s">
        <v>671</v>
      </c>
    </row>
    <row r="308">
      <c r="A308" s="1">
        <v>2017.0</v>
      </c>
      <c r="B308" s="1" t="s">
        <v>484</v>
      </c>
      <c r="C308" s="1" t="s">
        <v>485</v>
      </c>
      <c r="D308" s="1" t="s">
        <v>11</v>
      </c>
      <c r="E308" s="1">
        <v>1.0</v>
      </c>
      <c r="F308" s="1" t="s">
        <v>488</v>
      </c>
    </row>
    <row r="309">
      <c r="A309" s="1">
        <v>2017.0</v>
      </c>
      <c r="B309" s="1" t="s">
        <v>1013</v>
      </c>
      <c r="C309" s="1" t="s">
        <v>1015</v>
      </c>
      <c r="D309" s="1" t="s">
        <v>11</v>
      </c>
      <c r="E309" s="1">
        <v>2.0</v>
      </c>
      <c r="F309" s="1" t="s">
        <v>1018</v>
      </c>
    </row>
    <row r="310">
      <c r="A310" s="1">
        <v>2017.0</v>
      </c>
      <c r="B310" s="1" t="s">
        <v>901</v>
      </c>
      <c r="C310" s="1" t="s">
        <v>798</v>
      </c>
      <c r="D310" s="1" t="s">
        <v>51</v>
      </c>
      <c r="E310" s="1">
        <v>2.0</v>
      </c>
      <c r="F310" s="1" t="s">
        <v>904</v>
      </c>
    </row>
    <row r="311">
      <c r="A311" s="1">
        <v>2017.0</v>
      </c>
      <c r="B311" s="1" t="s">
        <v>1206</v>
      </c>
      <c r="C311" s="1" t="s">
        <v>1207</v>
      </c>
      <c r="D311" s="1" t="s">
        <v>30</v>
      </c>
      <c r="E311" s="1">
        <v>3.0</v>
      </c>
      <c r="F311" s="1" t="s">
        <v>1208</v>
      </c>
    </row>
    <row r="312">
      <c r="A312" s="1">
        <v>2017.0</v>
      </c>
      <c r="B312" s="1" t="s">
        <v>178</v>
      </c>
      <c r="C312" s="1" t="s">
        <v>179</v>
      </c>
      <c r="D312" s="1" t="s">
        <v>13</v>
      </c>
      <c r="E312" s="1">
        <v>3.0</v>
      </c>
      <c r="F312" s="1" t="s">
        <v>182</v>
      </c>
    </row>
    <row r="313">
      <c r="A313" s="1">
        <v>2017.0</v>
      </c>
      <c r="B313" s="2" t="s">
        <v>1107</v>
      </c>
      <c r="C313" s="1" t="s">
        <v>1108</v>
      </c>
      <c r="D313" s="1" t="s">
        <v>152</v>
      </c>
      <c r="E313" s="1">
        <v>5.0</v>
      </c>
      <c r="F313" s="1" t="s">
        <v>1109</v>
      </c>
    </row>
    <row r="314">
      <c r="A314" s="1">
        <v>2017.0</v>
      </c>
      <c r="B314" s="1" t="s">
        <v>1072</v>
      </c>
      <c r="C314" s="1" t="s">
        <v>1075</v>
      </c>
      <c r="D314" s="1" t="s">
        <v>152</v>
      </c>
      <c r="E314" s="1">
        <v>4.0</v>
      </c>
      <c r="F314" s="1" t="s">
        <v>1077</v>
      </c>
    </row>
    <row r="315">
      <c r="A315" s="1">
        <v>2018.0</v>
      </c>
      <c r="B315" s="1" t="s">
        <v>580</v>
      </c>
      <c r="C315" s="1" t="s">
        <v>582</v>
      </c>
      <c r="D315" s="1" t="s">
        <v>67</v>
      </c>
      <c r="E315" s="1">
        <v>2.0</v>
      </c>
      <c r="F315" s="1" t="s">
        <v>585</v>
      </c>
    </row>
    <row r="316">
      <c r="A316" s="1">
        <v>2018.0</v>
      </c>
      <c r="B316" s="1" t="s">
        <v>906</v>
      </c>
      <c r="C316" s="1" t="s">
        <v>907</v>
      </c>
      <c r="D316" s="1" t="s">
        <v>51</v>
      </c>
      <c r="E316" s="1">
        <v>2.0</v>
      </c>
      <c r="F316" s="1" t="s">
        <v>911</v>
      </c>
    </row>
    <row r="317">
      <c r="A317" s="1">
        <v>2018.0</v>
      </c>
      <c r="B317" s="1" t="s">
        <v>492</v>
      </c>
      <c r="C317" s="1" t="s">
        <v>493</v>
      </c>
      <c r="D317" s="1" t="s">
        <v>11</v>
      </c>
      <c r="E317" s="1">
        <v>1.0</v>
      </c>
      <c r="F317" s="1" t="s">
        <v>201</v>
      </c>
    </row>
    <row r="318">
      <c r="A318" s="1">
        <v>2018.0</v>
      </c>
      <c r="B318" s="1" t="s">
        <v>1080</v>
      </c>
      <c r="C318" s="1" t="s">
        <v>1081</v>
      </c>
      <c r="D318" s="1" t="s">
        <v>152</v>
      </c>
      <c r="E318" s="1">
        <v>4.0</v>
      </c>
      <c r="F318" s="1" t="s">
        <v>1083</v>
      </c>
    </row>
    <row r="319">
      <c r="A319" s="1">
        <v>2018.0</v>
      </c>
      <c r="B319" s="1" t="s">
        <v>471</v>
      </c>
      <c r="C319" s="1" t="s">
        <v>472</v>
      </c>
      <c r="D319" s="1" t="s">
        <v>474</v>
      </c>
      <c r="E319" s="1">
        <v>5.0</v>
      </c>
      <c r="F319" s="1" t="s">
        <v>1248</v>
      </c>
    </row>
    <row r="320">
      <c r="A320" s="1">
        <v>2018.0</v>
      </c>
      <c r="B320" s="1" t="s">
        <v>216</v>
      </c>
      <c r="C320" s="1" t="s">
        <v>219</v>
      </c>
      <c r="D320" s="1" t="s">
        <v>222</v>
      </c>
      <c r="E320" s="1">
        <v>5.0</v>
      </c>
      <c r="F320" s="1" t="s">
        <v>331</v>
      </c>
    </row>
    <row r="321">
      <c r="A321" s="1">
        <v>2018.0</v>
      </c>
      <c r="B321" s="1" t="s">
        <v>1110</v>
      </c>
      <c r="C321" s="1" t="s">
        <v>1111</v>
      </c>
      <c r="D321" s="1" t="s">
        <v>152</v>
      </c>
      <c r="E321" s="1">
        <v>5.0</v>
      </c>
      <c r="F321" s="1" t="s">
        <v>1114</v>
      </c>
    </row>
    <row r="322">
      <c r="A322" s="1">
        <v>2018.0</v>
      </c>
      <c r="B322" s="1" t="s">
        <v>508</v>
      </c>
      <c r="C322" s="1" t="s">
        <v>511</v>
      </c>
      <c r="D322" s="1" t="s">
        <v>366</v>
      </c>
      <c r="E322" s="1">
        <v>5.0</v>
      </c>
      <c r="F322" s="1" t="s">
        <v>513</v>
      </c>
    </row>
    <row r="323">
      <c r="A323" s="1">
        <v>2018.0</v>
      </c>
      <c r="B323" s="1" t="s">
        <v>378</v>
      </c>
      <c r="C323" s="1" t="s">
        <v>379</v>
      </c>
      <c r="D323" s="1" t="s">
        <v>374</v>
      </c>
      <c r="E323" s="1">
        <v>5.0</v>
      </c>
      <c r="F323" s="1" t="s">
        <v>763</v>
      </c>
    </row>
    <row r="324">
      <c r="A324" s="1">
        <v>2018.0</v>
      </c>
      <c r="B324" s="1" t="s">
        <v>710</v>
      </c>
      <c r="C324" s="1" t="s">
        <v>711</v>
      </c>
      <c r="D324" s="1" t="s">
        <v>60</v>
      </c>
      <c r="E324" s="1">
        <v>5.0</v>
      </c>
      <c r="F324" s="1" t="s">
        <v>715</v>
      </c>
    </row>
    <row r="325">
      <c r="A325" s="1">
        <v>2018.0</v>
      </c>
      <c r="B325" s="1" t="s">
        <v>454</v>
      </c>
      <c r="C325" s="1" t="s">
        <v>455</v>
      </c>
      <c r="D325" s="1" t="s">
        <v>366</v>
      </c>
      <c r="E325" s="1">
        <v>4.0</v>
      </c>
      <c r="F325" s="1" t="s">
        <v>460</v>
      </c>
    </row>
    <row r="326">
      <c r="A326" s="1">
        <v>2018.0</v>
      </c>
      <c r="B326" s="1" t="s">
        <v>301</v>
      </c>
      <c r="C326" s="1" t="s">
        <v>304</v>
      </c>
      <c r="D326" s="1" t="s">
        <v>30</v>
      </c>
      <c r="E326" s="1">
        <v>1.0</v>
      </c>
      <c r="F326" s="1" t="s">
        <v>306</v>
      </c>
    </row>
    <row r="327">
      <c r="A327" s="1">
        <v>2019.0</v>
      </c>
      <c r="B327" s="1" t="s">
        <v>425</v>
      </c>
      <c r="C327" s="1" t="s">
        <v>426</v>
      </c>
      <c r="D327" s="1" t="s">
        <v>410</v>
      </c>
      <c r="E327" s="1">
        <v>4.0</v>
      </c>
      <c r="F327" s="1" t="s">
        <v>1255</v>
      </c>
    </row>
    <row r="328">
      <c r="A328" s="1">
        <v>2019.0</v>
      </c>
      <c r="B328" s="1" t="s">
        <v>346</v>
      </c>
      <c r="C328" s="1" t="s">
        <v>347</v>
      </c>
      <c r="D328" s="1" t="s">
        <v>14</v>
      </c>
      <c r="E328" s="1">
        <v>3.0</v>
      </c>
      <c r="F328" s="1" t="s">
        <v>586</v>
      </c>
    </row>
    <row r="329">
      <c r="A329" s="1">
        <v>2019.0</v>
      </c>
      <c r="B329" s="1" t="s">
        <v>1084</v>
      </c>
      <c r="C329" s="1" t="s">
        <v>1085</v>
      </c>
      <c r="D329" s="1" t="s">
        <v>152</v>
      </c>
      <c r="E329" s="1">
        <v>4.0</v>
      </c>
      <c r="F329" s="1" t="s">
        <v>1086</v>
      </c>
    </row>
    <row r="330">
      <c r="A330" s="1">
        <v>2019.0</v>
      </c>
      <c r="B330" s="1" t="s">
        <v>1116</v>
      </c>
      <c r="C330" s="1" t="s">
        <v>745</v>
      </c>
      <c r="D330" s="1" t="s">
        <v>152</v>
      </c>
      <c r="E330" s="1">
        <v>5.0</v>
      </c>
      <c r="F330" s="1" t="s">
        <v>1117</v>
      </c>
    </row>
    <row r="331">
      <c r="A331" s="1">
        <v>2019.0</v>
      </c>
      <c r="B331" s="1" t="s">
        <v>957</v>
      </c>
      <c r="C331" s="1" t="s">
        <v>771</v>
      </c>
      <c r="D331" s="1" t="s">
        <v>67</v>
      </c>
      <c r="E331" s="1">
        <v>4.0</v>
      </c>
      <c r="F331" s="1" t="s">
        <v>960</v>
      </c>
    </row>
    <row r="332">
      <c r="A332" s="1">
        <v>2019.0</v>
      </c>
      <c r="B332" s="1" t="s">
        <v>607</v>
      </c>
      <c r="C332" s="1" t="s">
        <v>608</v>
      </c>
      <c r="D332" s="1" t="s">
        <v>602</v>
      </c>
      <c r="E332" s="1">
        <v>2.0</v>
      </c>
      <c r="F332" s="1" t="s">
        <v>612</v>
      </c>
    </row>
    <row r="333">
      <c r="A333" s="1">
        <v>2019.0</v>
      </c>
      <c r="B333" s="1" t="s">
        <v>1150</v>
      </c>
      <c r="C333" s="1" t="s">
        <v>1151</v>
      </c>
      <c r="D333" s="1" t="s">
        <v>602</v>
      </c>
      <c r="E333" s="1">
        <v>3.0</v>
      </c>
      <c r="F333" s="1" t="s">
        <v>1152</v>
      </c>
    </row>
    <row r="334">
      <c r="A334" s="1">
        <v>2019.0</v>
      </c>
      <c r="B334" s="1" t="s">
        <v>226</v>
      </c>
      <c r="C334" s="1" t="s">
        <v>228</v>
      </c>
      <c r="D334" s="1" t="s">
        <v>222</v>
      </c>
      <c r="E334" s="1">
        <v>5.0</v>
      </c>
      <c r="F334" s="1" t="s">
        <v>337</v>
      </c>
    </row>
    <row r="335">
      <c r="A335" s="1">
        <v>2019.0</v>
      </c>
      <c r="B335" s="1" t="s">
        <v>497</v>
      </c>
      <c r="C335" s="1" t="s">
        <v>498</v>
      </c>
      <c r="D335" s="1" t="s">
        <v>11</v>
      </c>
      <c r="E335" s="1">
        <v>1.0</v>
      </c>
      <c r="F335" s="1" t="s">
        <v>503</v>
      </c>
    </row>
    <row r="336">
      <c r="A336" s="1">
        <v>2019.0</v>
      </c>
      <c r="B336" s="1" t="s">
        <v>312</v>
      </c>
      <c r="C336" s="1" t="s">
        <v>315</v>
      </c>
      <c r="D336" s="1" t="s">
        <v>30</v>
      </c>
      <c r="E336" s="1">
        <v>1.0</v>
      </c>
      <c r="F336" s="1" t="s">
        <v>317</v>
      </c>
    </row>
    <row r="337">
      <c r="A337" s="1">
        <v>2019.0</v>
      </c>
      <c r="B337" s="1" t="s">
        <v>1021</v>
      </c>
      <c r="C337" s="1" t="s">
        <v>1023</v>
      </c>
      <c r="D337" s="1" t="s">
        <v>11</v>
      </c>
      <c r="E337" s="1">
        <v>2.0</v>
      </c>
      <c r="F337" s="1" t="s">
        <v>1025</v>
      </c>
    </row>
    <row r="338">
      <c r="A338" s="1">
        <v>2019.0</v>
      </c>
      <c r="B338" s="1" t="s">
        <v>514</v>
      </c>
      <c r="C338" s="1" t="s">
        <v>516</v>
      </c>
      <c r="D338" s="1" t="s">
        <v>366</v>
      </c>
      <c r="E338" s="1">
        <v>5.0</v>
      </c>
      <c r="F338" s="1" t="s">
        <v>518</v>
      </c>
    </row>
    <row r="339">
      <c r="A339" s="1">
        <v>2020.0</v>
      </c>
      <c r="B339" s="1" t="s">
        <v>1118</v>
      </c>
      <c r="C339" s="1" t="s">
        <v>1119</v>
      </c>
      <c r="D339" s="1" t="s">
        <v>152</v>
      </c>
      <c r="E339" s="1">
        <v>5.0</v>
      </c>
      <c r="F339" s="1" t="s">
        <v>1120</v>
      </c>
    </row>
    <row r="340">
      <c r="A340" s="1">
        <v>2020.0</v>
      </c>
      <c r="B340" s="1" t="s">
        <v>431</v>
      </c>
      <c r="C340" s="1" t="s">
        <v>433</v>
      </c>
      <c r="D340" s="1" t="s">
        <v>410</v>
      </c>
      <c r="E340" s="1">
        <v>4.0</v>
      </c>
      <c r="F340" s="1" t="s">
        <v>1256</v>
      </c>
    </row>
    <row r="341">
      <c r="A341" s="1">
        <v>2020.0</v>
      </c>
      <c r="B341" s="1" t="s">
        <v>1209</v>
      </c>
      <c r="C341" s="1" t="s">
        <v>1210</v>
      </c>
      <c r="D341" s="1" t="s">
        <v>30</v>
      </c>
      <c r="E341" s="1">
        <v>3.0</v>
      </c>
      <c r="F341" s="1" t="s">
        <v>1211</v>
      </c>
    </row>
    <row r="342">
      <c r="A342" s="1">
        <v>2020.0</v>
      </c>
      <c r="B342" s="1" t="s">
        <v>992</v>
      </c>
      <c r="C342" s="1" t="s">
        <v>993</v>
      </c>
      <c r="D342" s="1" t="s">
        <v>67</v>
      </c>
      <c r="E342" s="1">
        <v>5.0</v>
      </c>
      <c r="F342" s="1" t="s">
        <v>995</v>
      </c>
    </row>
    <row r="343">
      <c r="A343" s="1">
        <v>2020.0</v>
      </c>
      <c r="B343" s="2" t="s">
        <v>1121</v>
      </c>
      <c r="C343" s="1" t="s">
        <v>1122</v>
      </c>
      <c r="D343" s="1" t="s">
        <v>152</v>
      </c>
      <c r="E343" s="1">
        <v>5.0</v>
      </c>
      <c r="F343" s="1" t="s">
        <v>1123</v>
      </c>
    </row>
    <row r="344">
      <c r="A344" s="1">
        <v>2020.0</v>
      </c>
      <c r="B344" s="1" t="s">
        <v>522</v>
      </c>
      <c r="C344" s="1" t="s">
        <v>525</v>
      </c>
      <c r="D344" s="1" t="s">
        <v>366</v>
      </c>
      <c r="E344" s="1">
        <v>5.0</v>
      </c>
      <c r="F344" s="1" t="s">
        <v>528</v>
      </c>
    </row>
    <row r="345">
      <c r="A345" s="1">
        <v>2020.0</v>
      </c>
      <c r="B345" s="1" t="s">
        <v>323</v>
      </c>
      <c r="C345" s="1" t="s">
        <v>324</v>
      </c>
      <c r="D345" s="1" t="s">
        <v>30</v>
      </c>
      <c r="E345" s="1">
        <v>1.0</v>
      </c>
      <c r="F345" s="1" t="s">
        <v>201</v>
      </c>
    </row>
    <row r="346">
      <c r="A346" s="1">
        <v>2020.0</v>
      </c>
      <c r="B346" s="1" t="s">
        <v>1239</v>
      </c>
      <c r="C346" s="1" t="s">
        <v>1240</v>
      </c>
      <c r="D346" s="1" t="s">
        <v>51</v>
      </c>
      <c r="E346" s="1">
        <v>3.0</v>
      </c>
      <c r="F346" s="1" t="s">
        <v>1241</v>
      </c>
    </row>
    <row r="347">
      <c r="A347" s="1">
        <v>2020.0</v>
      </c>
      <c r="B347" s="1" t="s">
        <v>456</v>
      </c>
      <c r="C347" s="1" t="s">
        <v>457</v>
      </c>
      <c r="D347" s="1" t="s">
        <v>459</v>
      </c>
      <c r="E347" s="1">
        <v>5.0</v>
      </c>
      <c r="F347" s="1" t="s">
        <v>1259</v>
      </c>
    </row>
    <row r="348">
      <c r="A348" s="1">
        <v>2020.0</v>
      </c>
      <c r="B348" s="1" t="s">
        <v>1153</v>
      </c>
      <c r="C348" s="1" t="s">
        <v>1154</v>
      </c>
      <c r="D348" s="1" t="s">
        <v>602</v>
      </c>
      <c r="E348" s="1">
        <v>3.0</v>
      </c>
      <c r="F348" s="1" t="s">
        <v>1155</v>
      </c>
    </row>
    <row r="349">
      <c r="A349" s="1">
        <v>2020.0</v>
      </c>
      <c r="B349" s="1" t="s">
        <v>1124</v>
      </c>
      <c r="C349" s="1" t="s">
        <v>718</v>
      </c>
      <c r="D349" s="1" t="s">
        <v>152</v>
      </c>
      <c r="E349" s="1">
        <v>5.0</v>
      </c>
      <c r="F349" s="1" t="s">
        <v>1125</v>
      </c>
    </row>
    <row r="350">
      <c r="A350" s="1">
        <v>2020.0</v>
      </c>
      <c r="B350" s="1" t="s">
        <v>314</v>
      </c>
      <c r="C350" s="1" t="s">
        <v>177</v>
      </c>
      <c r="D350" s="1" t="s">
        <v>288</v>
      </c>
      <c r="E350" s="1">
        <v>4.0</v>
      </c>
      <c r="F350" s="1" t="s">
        <v>556</v>
      </c>
    </row>
    <row r="351">
      <c r="A351" s="1">
        <v>2021.0</v>
      </c>
      <c r="B351" s="1" t="s">
        <v>184</v>
      </c>
      <c r="C351" s="1" t="s">
        <v>187</v>
      </c>
      <c r="D351" s="1" t="s">
        <v>168</v>
      </c>
      <c r="E351" s="1">
        <v>3.0</v>
      </c>
      <c r="F351" s="1" t="s">
        <v>299</v>
      </c>
    </row>
    <row r="352">
      <c r="A352" s="1">
        <v>2021.0</v>
      </c>
      <c r="B352" s="1" t="s">
        <v>1087</v>
      </c>
      <c r="C352" s="1" t="s">
        <v>1089</v>
      </c>
      <c r="D352" s="1" t="s">
        <v>152</v>
      </c>
      <c r="E352" s="1">
        <v>4.0</v>
      </c>
      <c r="F352" s="1" t="s">
        <v>1092</v>
      </c>
    </row>
    <row r="353">
      <c r="A353" s="1">
        <v>2021.0</v>
      </c>
      <c r="B353" s="1" t="s">
        <v>436</v>
      </c>
      <c r="C353" s="1" t="s">
        <v>438</v>
      </c>
      <c r="D353" s="1" t="s">
        <v>410</v>
      </c>
      <c r="E353" s="1">
        <v>4.0</v>
      </c>
      <c r="F353" s="1" t="s">
        <v>1257</v>
      </c>
    </row>
    <row r="354">
      <c r="A354" s="1">
        <v>2021.0</v>
      </c>
      <c r="B354" s="1" t="s">
        <v>333</v>
      </c>
      <c r="C354" s="1" t="s">
        <v>335</v>
      </c>
      <c r="D354" s="1" t="s">
        <v>30</v>
      </c>
      <c r="E354" s="1">
        <v>1.0</v>
      </c>
      <c r="F354" s="1" t="s">
        <v>336</v>
      </c>
    </row>
    <row r="355">
      <c r="A355" s="1">
        <v>2021.0</v>
      </c>
      <c r="B355" s="1" t="s">
        <v>1026</v>
      </c>
      <c r="C355" s="1" t="s">
        <v>1027</v>
      </c>
      <c r="D355" s="1" t="s">
        <v>11</v>
      </c>
      <c r="E355" s="1">
        <v>2.0</v>
      </c>
      <c r="F355" s="1" t="s">
        <v>1030</v>
      </c>
    </row>
    <row r="356">
      <c r="A356" s="1">
        <v>2021.0</v>
      </c>
      <c r="B356" s="1" t="s">
        <v>695</v>
      </c>
      <c r="C356" s="1" t="s">
        <v>696</v>
      </c>
      <c r="D356" s="1" t="s">
        <v>60</v>
      </c>
      <c r="E356" s="1">
        <v>4.0</v>
      </c>
      <c r="F356" s="1" t="s">
        <v>699</v>
      </c>
    </row>
    <row r="357">
      <c r="A357" s="1">
        <v>2021.0</v>
      </c>
      <c r="B357" s="1" t="s">
        <v>961</v>
      </c>
      <c r="C357" s="1" t="s">
        <v>962</v>
      </c>
      <c r="D357" s="1" t="s">
        <v>67</v>
      </c>
      <c r="E357" s="1">
        <v>4.0</v>
      </c>
      <c r="F357" s="1" t="s">
        <v>963</v>
      </c>
    </row>
    <row r="358">
      <c r="A358" s="1">
        <v>2021.0</v>
      </c>
      <c r="B358" s="1" t="s">
        <v>719</v>
      </c>
      <c r="C358" s="1" t="s">
        <v>720</v>
      </c>
      <c r="D358" s="1" t="s">
        <v>60</v>
      </c>
      <c r="E358" s="1">
        <v>5.0</v>
      </c>
      <c r="F358" s="1" t="s">
        <v>722</v>
      </c>
    </row>
    <row r="359">
      <c r="A359" s="1">
        <v>2021.0</v>
      </c>
      <c r="B359" s="1" t="s">
        <v>1126</v>
      </c>
      <c r="C359" s="1" t="s">
        <v>1127</v>
      </c>
      <c r="D359" s="1" t="s">
        <v>152</v>
      </c>
      <c r="E359" s="1">
        <v>5.0</v>
      </c>
      <c r="F359" s="1" t="s">
        <v>1120</v>
      </c>
    </row>
    <row r="360">
      <c r="A360" s="1">
        <v>2021.0</v>
      </c>
      <c r="B360" s="1" t="s">
        <v>871</v>
      </c>
      <c r="C360" s="1" t="s">
        <v>873</v>
      </c>
      <c r="D360" s="1" t="s">
        <v>67</v>
      </c>
      <c r="E360" s="1">
        <v>3.0</v>
      </c>
      <c r="F360" s="1" t="s">
        <v>877</v>
      </c>
    </row>
    <row r="361">
      <c r="A361" s="1">
        <v>2021.0</v>
      </c>
      <c r="B361" s="1" t="s">
        <v>781</v>
      </c>
      <c r="C361" s="1" t="s">
        <v>783</v>
      </c>
      <c r="D361" s="1" t="s">
        <v>30</v>
      </c>
      <c r="E361" s="1">
        <v>2.0</v>
      </c>
      <c r="F361" s="1" t="s">
        <v>784</v>
      </c>
    </row>
    <row r="362">
      <c r="A362" s="1">
        <v>2021.0</v>
      </c>
      <c r="B362" s="1" t="s">
        <v>617</v>
      </c>
      <c r="C362" s="1" t="s">
        <v>618</v>
      </c>
      <c r="D362" s="1" t="s">
        <v>602</v>
      </c>
      <c r="E362" s="1">
        <v>2.0</v>
      </c>
      <c r="F362" s="1" t="s">
        <v>622</v>
      </c>
    </row>
    <row r="363">
      <c r="A363" s="1">
        <v>2021.0</v>
      </c>
      <c r="B363" s="1" t="s">
        <v>506</v>
      </c>
      <c r="C363" s="1" t="s">
        <v>509</v>
      </c>
      <c r="D363" s="1" t="s">
        <v>11</v>
      </c>
      <c r="E363" s="1">
        <v>1.0</v>
      </c>
      <c r="F363" s="1" t="s">
        <v>213</v>
      </c>
    </row>
    <row r="364">
      <c r="A364" s="1">
        <v>2021.0</v>
      </c>
      <c r="B364" s="1" t="s">
        <v>339</v>
      </c>
      <c r="C364" s="1" t="s">
        <v>341</v>
      </c>
      <c r="D364" s="1" t="s">
        <v>30</v>
      </c>
      <c r="E364" s="1">
        <v>1.0</v>
      </c>
      <c r="F364" s="1" t="s">
        <v>344</v>
      </c>
    </row>
    <row r="365">
      <c r="A365" s="1">
        <v>2021.0</v>
      </c>
      <c r="B365" s="1" t="s">
        <v>724</v>
      </c>
      <c r="C365" s="1" t="s">
        <v>582</v>
      </c>
      <c r="D365" s="1" t="s">
        <v>60</v>
      </c>
      <c r="E365" s="1">
        <v>5.0</v>
      </c>
      <c r="F365" s="1" t="s">
        <v>729</v>
      </c>
    </row>
    <row r="366">
      <c r="A366" s="1">
        <v>2021.0</v>
      </c>
      <c r="B366" s="1" t="s">
        <v>731</v>
      </c>
      <c r="C366" s="1" t="s">
        <v>733</v>
      </c>
      <c r="D366" s="1" t="s">
        <v>60</v>
      </c>
      <c r="E366" s="1">
        <v>5.0</v>
      </c>
      <c r="F366" s="1" t="s">
        <v>735</v>
      </c>
    </row>
    <row r="367">
      <c r="A367" s="1">
        <v>2021.0</v>
      </c>
      <c r="B367" s="1" t="s">
        <v>1093</v>
      </c>
      <c r="C367" s="1" t="s">
        <v>1094</v>
      </c>
      <c r="D367" s="1" t="s">
        <v>152</v>
      </c>
      <c r="E367" s="1">
        <v>4.0</v>
      </c>
      <c r="F367" s="1" t="s">
        <v>1096</v>
      </c>
    </row>
    <row r="368">
      <c r="A368" s="1">
        <v>2022.0</v>
      </c>
      <c r="B368" s="1" t="s">
        <v>1099</v>
      </c>
      <c r="C368" s="1" t="s">
        <v>1100</v>
      </c>
      <c r="D368" s="1" t="s">
        <v>152</v>
      </c>
      <c r="E368" s="1">
        <v>4.0</v>
      </c>
      <c r="F368" s="1" t="s">
        <v>1101</v>
      </c>
    </row>
    <row r="369">
      <c r="A369" s="1">
        <v>2022.0</v>
      </c>
      <c r="B369" s="1" t="s">
        <v>1156</v>
      </c>
      <c r="C369" s="1" t="s">
        <v>1157</v>
      </c>
      <c r="D369" s="1" t="s">
        <v>602</v>
      </c>
      <c r="E369" s="1">
        <v>3.0</v>
      </c>
      <c r="F369" s="1" t="s">
        <v>1158</v>
      </c>
    </row>
    <row r="370">
      <c r="A370" s="1">
        <v>2022.0</v>
      </c>
      <c r="B370" s="1" t="s">
        <v>737</v>
      </c>
      <c r="C370" s="1" t="s">
        <v>738</v>
      </c>
      <c r="D370" s="1" t="s">
        <v>60</v>
      </c>
      <c r="E370" s="1">
        <v>5.0</v>
      </c>
      <c r="F370" s="1" t="s">
        <v>740</v>
      </c>
    </row>
    <row r="371">
      <c r="A371" s="1">
        <v>2022.0</v>
      </c>
      <c r="B371" s="1" t="s">
        <v>349</v>
      </c>
      <c r="C371" s="1" t="s">
        <v>351</v>
      </c>
      <c r="D371" s="1" t="s">
        <v>30</v>
      </c>
      <c r="E371" s="1">
        <v>1.0</v>
      </c>
      <c r="F371" s="1" t="s">
        <v>353</v>
      </c>
    </row>
    <row r="372">
      <c r="A372" s="1">
        <v>2022.0</v>
      </c>
      <c r="B372" s="1" t="s">
        <v>515</v>
      </c>
      <c r="C372" s="1" t="s">
        <v>517</v>
      </c>
      <c r="D372" s="1" t="s">
        <v>11</v>
      </c>
      <c r="E372" s="1">
        <v>1.0</v>
      </c>
      <c r="F372" s="1" t="s">
        <v>519</v>
      </c>
    </row>
    <row r="373">
      <c r="A373" s="1">
        <v>2022.0</v>
      </c>
      <c r="B373" s="1" t="s">
        <v>1161</v>
      </c>
      <c r="C373" s="1" t="s">
        <v>1162</v>
      </c>
      <c r="D373" s="1" t="s">
        <v>602</v>
      </c>
      <c r="E373" s="1">
        <v>3.0</v>
      </c>
      <c r="F373" s="1" t="s">
        <v>1164</v>
      </c>
    </row>
    <row r="374">
      <c r="A374" s="1">
        <v>2022.0</v>
      </c>
      <c r="B374" s="1" t="s">
        <v>1242</v>
      </c>
      <c r="C374" s="1" t="s">
        <v>1243</v>
      </c>
      <c r="D374" s="1" t="s">
        <v>51</v>
      </c>
      <c r="E374" s="1">
        <v>3.0</v>
      </c>
      <c r="F374" s="1" t="s">
        <v>1244</v>
      </c>
    </row>
    <row r="375">
      <c r="A375" s="1">
        <v>2022.0</v>
      </c>
      <c r="B375" s="1" t="s">
        <v>912</v>
      </c>
      <c r="C375" s="1" t="s">
        <v>913</v>
      </c>
      <c r="D375" s="1" t="s">
        <v>51</v>
      </c>
      <c r="E375" s="1">
        <v>2.0</v>
      </c>
      <c r="F375" s="1" t="s">
        <v>915</v>
      </c>
    </row>
    <row r="376">
      <c r="A376" s="1">
        <v>2022.0</v>
      </c>
      <c r="B376" s="1" t="s">
        <v>1245</v>
      </c>
      <c r="C376" s="1" t="s">
        <v>1246</v>
      </c>
      <c r="D376" s="1" t="s">
        <v>51</v>
      </c>
      <c r="E376" s="1">
        <v>3.0</v>
      </c>
      <c r="F376" s="1" t="s">
        <v>1247</v>
      </c>
    </row>
    <row r="377">
      <c r="A377" s="1">
        <v>2022.0</v>
      </c>
      <c r="B377" s="1" t="s">
        <v>880</v>
      </c>
      <c r="C377" s="1" t="s">
        <v>882</v>
      </c>
      <c r="D377" s="1" t="s">
        <v>67</v>
      </c>
      <c r="E377" s="1">
        <v>3.0</v>
      </c>
      <c r="F377" s="1" t="s">
        <v>886</v>
      </c>
    </row>
    <row r="378">
      <c r="A378" s="1">
        <v>2022.0</v>
      </c>
      <c r="B378" s="1" t="s">
        <v>355</v>
      </c>
      <c r="C378" s="1" t="s">
        <v>356</v>
      </c>
      <c r="D378" s="1" t="s">
        <v>30</v>
      </c>
      <c r="E378" s="1">
        <v>1.0</v>
      </c>
      <c r="F378" s="1" t="s">
        <v>361</v>
      </c>
    </row>
    <row r="379">
      <c r="A379" s="1">
        <v>2022.0</v>
      </c>
      <c r="B379" s="1" t="s">
        <v>787</v>
      </c>
      <c r="C379" s="1" t="s">
        <v>788</v>
      </c>
      <c r="D379" s="1" t="s">
        <v>30</v>
      </c>
      <c r="E379" s="1">
        <v>2.0</v>
      </c>
      <c r="F379" s="1" t="s">
        <v>790</v>
      </c>
    </row>
    <row r="380">
      <c r="A380" s="1">
        <v>2022.0</v>
      </c>
      <c r="B380" s="1" t="s">
        <v>967</v>
      </c>
      <c r="C380" s="1" t="s">
        <v>968</v>
      </c>
      <c r="D380" s="1" t="s">
        <v>67</v>
      </c>
      <c r="E380" s="1">
        <v>4.0</v>
      </c>
      <c r="F380" s="1" t="s">
        <v>969</v>
      </c>
    </row>
    <row r="381">
      <c r="A381" s="1">
        <v>2023.0</v>
      </c>
      <c r="B381" s="1" t="s">
        <v>1132</v>
      </c>
      <c r="C381" s="1" t="s">
        <v>673</v>
      </c>
      <c r="D381" s="1" t="s">
        <v>152</v>
      </c>
      <c r="E381" s="1">
        <v>5.0</v>
      </c>
      <c r="F381" s="1" t="s">
        <v>1120</v>
      </c>
    </row>
    <row r="382">
      <c r="A382" s="1">
        <v>2023.0</v>
      </c>
      <c r="B382" s="1" t="s">
        <v>970</v>
      </c>
      <c r="C382" s="1" t="s">
        <v>971</v>
      </c>
      <c r="D382" s="1" t="s">
        <v>67</v>
      </c>
      <c r="E382" s="1">
        <v>4.0</v>
      </c>
      <c r="F382" s="1" t="s">
        <v>972</v>
      </c>
    </row>
    <row r="383">
      <c r="A383" s="1">
        <v>2023.0</v>
      </c>
      <c r="B383" s="1" t="s">
        <v>1033</v>
      </c>
      <c r="C383" s="1" t="s">
        <v>1035</v>
      </c>
      <c r="D383" s="1" t="s">
        <v>11</v>
      </c>
      <c r="E383" s="1">
        <v>2.0</v>
      </c>
      <c r="F383" s="1" t="s">
        <v>1037</v>
      </c>
    </row>
    <row r="384">
      <c r="A384" s="1">
        <v>2023.0</v>
      </c>
      <c r="B384" s="1" t="s">
        <v>1212</v>
      </c>
      <c r="C384" s="1" t="s">
        <v>1213</v>
      </c>
      <c r="D384" s="1" t="s">
        <v>30</v>
      </c>
      <c r="E384" s="1">
        <v>3.0</v>
      </c>
      <c r="F384" s="1" t="s">
        <v>1214</v>
      </c>
    </row>
    <row r="385">
      <c r="A385" s="1">
        <v>2023.0</v>
      </c>
      <c r="B385" s="1" t="s">
        <v>890</v>
      </c>
      <c r="C385" s="1" t="s">
        <v>893</v>
      </c>
      <c r="D385" s="1" t="s">
        <v>67</v>
      </c>
      <c r="E385" s="1">
        <v>3.0</v>
      </c>
      <c r="F385" s="1" t="s">
        <v>895</v>
      </c>
    </row>
    <row r="386">
      <c r="A386" s="1">
        <v>2023.0</v>
      </c>
      <c r="B386" s="1" t="s">
        <v>383</v>
      </c>
      <c r="C386" s="1" t="s">
        <v>385</v>
      </c>
      <c r="D386" s="1" t="s">
        <v>366</v>
      </c>
      <c r="E386" s="1">
        <v>3.0</v>
      </c>
      <c r="F386" s="1" t="s">
        <v>389</v>
      </c>
    </row>
    <row r="387">
      <c r="A387" s="1">
        <v>2023.0</v>
      </c>
      <c r="B387" s="1" t="s">
        <v>188</v>
      </c>
      <c r="C387" s="1" t="s">
        <v>190</v>
      </c>
      <c r="D387" s="1" t="s">
        <v>13</v>
      </c>
      <c r="E387" s="1">
        <v>3.0</v>
      </c>
      <c r="F387" s="1" t="s">
        <v>193</v>
      </c>
    </row>
    <row r="388">
      <c r="A388" s="1">
        <v>2023.0</v>
      </c>
      <c r="B388" s="1" t="s">
        <v>392</v>
      </c>
      <c r="C388" s="1" t="s">
        <v>393</v>
      </c>
      <c r="D388" s="1" t="s">
        <v>51</v>
      </c>
      <c r="E388" s="1">
        <v>1.0</v>
      </c>
      <c r="F388" s="1" t="s">
        <v>394</v>
      </c>
    </row>
    <row r="389">
      <c r="A389" s="1">
        <v>2023.0</v>
      </c>
      <c r="B389" s="1" t="s">
        <v>793</v>
      </c>
      <c r="C389" s="1" t="s">
        <v>794</v>
      </c>
      <c r="D389" s="1" t="s">
        <v>30</v>
      </c>
      <c r="E389" s="1">
        <v>2.0</v>
      </c>
      <c r="F389" s="1" t="s">
        <v>796</v>
      </c>
    </row>
    <row r="390">
      <c r="A390" s="1">
        <v>2023.0</v>
      </c>
      <c r="B390" s="1" t="s">
        <v>918</v>
      </c>
      <c r="C390" s="1" t="s">
        <v>919</v>
      </c>
      <c r="D390" s="1" t="s">
        <v>51</v>
      </c>
      <c r="E390" s="1">
        <v>2.0</v>
      </c>
      <c r="F390" s="1" t="s">
        <v>920</v>
      </c>
    </row>
    <row r="391">
      <c r="A391" s="1">
        <v>2023.0</v>
      </c>
      <c r="B391" s="1" t="s">
        <v>524</v>
      </c>
      <c r="C391" s="1" t="s">
        <v>526</v>
      </c>
      <c r="D391" s="1" t="s">
        <v>11</v>
      </c>
      <c r="E391" s="1">
        <v>1.0</v>
      </c>
      <c r="F391" s="1" t="s">
        <v>527</v>
      </c>
    </row>
    <row r="392">
      <c r="A392" s="1">
        <v>2023.0</v>
      </c>
      <c r="B392" s="1" t="s">
        <v>1249</v>
      </c>
      <c r="C392" s="1" t="s">
        <v>1250</v>
      </c>
      <c r="D392" s="1" t="s">
        <v>30</v>
      </c>
      <c r="E392" s="1">
        <v>5.0</v>
      </c>
      <c r="F392" s="1" t="s">
        <v>1251</v>
      </c>
    </row>
    <row r="393">
      <c r="A393" s="1">
        <v>2024.0</v>
      </c>
      <c r="B393" s="1" t="s">
        <v>365</v>
      </c>
      <c r="C393" s="1" t="s">
        <v>367</v>
      </c>
      <c r="D393" s="1" t="s">
        <v>30</v>
      </c>
      <c r="E393" s="1">
        <v>1.0</v>
      </c>
      <c r="F393" s="1" t="s">
        <v>201</v>
      </c>
    </row>
    <row r="394">
      <c r="A394" s="1">
        <v>2024.0</v>
      </c>
      <c r="B394" s="1" t="s">
        <v>271</v>
      </c>
      <c r="C394" s="1" t="s">
        <v>272</v>
      </c>
      <c r="D394" s="1" t="s">
        <v>257</v>
      </c>
      <c r="E394" s="1">
        <v>5.0</v>
      </c>
      <c r="F394" s="1" t="s">
        <v>373</v>
      </c>
    </row>
    <row r="395">
      <c r="A395" s="1">
        <v>2024.0</v>
      </c>
      <c r="B395" s="1" t="s">
        <v>164</v>
      </c>
      <c r="C395" s="1" t="s">
        <v>166</v>
      </c>
      <c r="D395" s="1" t="s">
        <v>168</v>
      </c>
      <c r="E395" s="1">
        <v>2.0</v>
      </c>
      <c r="F395" s="1" t="s">
        <v>280</v>
      </c>
    </row>
    <row r="396">
      <c r="A396" s="1">
        <v>2024.0</v>
      </c>
      <c r="B396" s="1" t="s">
        <v>898</v>
      </c>
      <c r="C396" s="1" t="s">
        <v>899</v>
      </c>
      <c r="D396" s="1" t="s">
        <v>67</v>
      </c>
      <c r="E396" s="1">
        <v>3.0</v>
      </c>
      <c r="F396" s="1" t="s">
        <v>900</v>
      </c>
    </row>
    <row r="397">
      <c r="A397" s="1">
        <v>2024.0</v>
      </c>
      <c r="B397" s="1" t="s">
        <v>443</v>
      </c>
      <c r="C397" s="1" t="s">
        <v>445</v>
      </c>
      <c r="D397" s="1" t="s">
        <v>410</v>
      </c>
      <c r="E397" s="1">
        <v>4.0</v>
      </c>
      <c r="F397" s="1" t="s">
        <v>1258</v>
      </c>
    </row>
    <row r="398">
      <c r="A398" s="1">
        <v>2024.0</v>
      </c>
      <c r="B398" s="1" t="s">
        <v>593</v>
      </c>
      <c r="C398" s="1" t="s">
        <v>595</v>
      </c>
      <c r="D398" s="1" t="s">
        <v>152</v>
      </c>
      <c r="E398" s="1">
        <v>2.0</v>
      </c>
      <c r="F398" s="1" t="s">
        <v>597</v>
      </c>
    </row>
    <row r="399">
      <c r="A399" s="1">
        <v>2024.0</v>
      </c>
      <c r="B399" s="1" t="s">
        <v>1252</v>
      </c>
      <c r="C399" s="1" t="s">
        <v>1253</v>
      </c>
      <c r="D399" s="1" t="s">
        <v>30</v>
      </c>
      <c r="E399" s="1">
        <v>5.0</v>
      </c>
      <c r="F399" s="1" t="s">
        <v>1254</v>
      </c>
    </row>
    <row r="400">
      <c r="A400" s="1">
        <v>2024.0</v>
      </c>
      <c r="B400" s="1" t="s">
        <v>1215</v>
      </c>
      <c r="C400" s="1" t="s">
        <v>1216</v>
      </c>
      <c r="D400" s="1" t="s">
        <v>30</v>
      </c>
      <c r="E400" s="1">
        <v>3.0</v>
      </c>
      <c r="F400" s="1" t="s">
        <v>1217</v>
      </c>
    </row>
    <row r="401">
      <c r="A401" s="1">
        <v>2024.0</v>
      </c>
      <c r="B401" s="1" t="s">
        <v>375</v>
      </c>
      <c r="C401" s="1" t="s">
        <v>376</v>
      </c>
      <c r="D401" s="1" t="s">
        <v>30</v>
      </c>
      <c r="E401" s="1">
        <v>1.0</v>
      </c>
      <c r="F401" s="1" t="s">
        <v>213</v>
      </c>
    </row>
    <row r="402">
      <c r="A402" s="1">
        <v>2024.0</v>
      </c>
      <c r="B402" s="1" t="s">
        <v>319</v>
      </c>
      <c r="C402" s="1" t="s">
        <v>321</v>
      </c>
      <c r="D402" s="1" t="s">
        <v>288</v>
      </c>
      <c r="E402" s="1">
        <v>4.0</v>
      </c>
      <c r="F402" s="1" t="s">
        <v>560</v>
      </c>
    </row>
    <row r="403">
      <c r="A403" s="1">
        <v>2024.0</v>
      </c>
      <c r="B403" s="1" t="s">
        <v>1135</v>
      </c>
      <c r="C403" s="1" t="s">
        <v>1136</v>
      </c>
      <c r="D403" s="1" t="s">
        <v>152</v>
      </c>
      <c r="E403" s="1">
        <v>5.0</v>
      </c>
      <c r="F403" s="1" t="s">
        <v>1139</v>
      </c>
    </row>
    <row r="404">
      <c r="A404" s="1">
        <v>2024.0</v>
      </c>
      <c r="B404" s="1" t="s">
        <v>529</v>
      </c>
      <c r="C404" s="1" t="s">
        <v>531</v>
      </c>
      <c r="D404" s="1" t="s">
        <v>11</v>
      </c>
      <c r="E404" s="1">
        <v>1.0</v>
      </c>
      <c r="F404" s="1" t="s">
        <v>533</v>
      </c>
    </row>
    <row r="405">
      <c r="A405" s="1">
        <v>2025.0</v>
      </c>
      <c r="B405" s="1" t="s">
        <v>9</v>
      </c>
      <c r="C405" s="1" t="s">
        <v>12</v>
      </c>
      <c r="D405" s="1" t="s">
        <v>14</v>
      </c>
      <c r="E405" s="1">
        <v>1.0</v>
      </c>
      <c r="F405" s="1" t="s">
        <v>17</v>
      </c>
    </row>
    <row r="406">
      <c r="A406" s="1">
        <v>2025.0</v>
      </c>
      <c r="B406" s="1" t="s">
        <v>701</v>
      </c>
      <c r="C406" s="1" t="s">
        <v>704</v>
      </c>
      <c r="D406" s="1" t="s">
        <v>60</v>
      </c>
      <c r="E406" s="1">
        <v>4.0</v>
      </c>
      <c r="F406" s="1" t="s">
        <v>706</v>
      </c>
    </row>
    <row r="407">
      <c r="A407" s="1">
        <v>2025.0</v>
      </c>
      <c r="B407" s="1" t="s">
        <v>588</v>
      </c>
      <c r="C407" s="1" t="s">
        <v>589</v>
      </c>
      <c r="D407" s="1" t="s">
        <v>67</v>
      </c>
      <c r="E407" s="1">
        <v>2.0</v>
      </c>
      <c r="F407" s="1" t="s">
        <v>591</v>
      </c>
    </row>
    <row r="408">
      <c r="A408" s="1">
        <v>2025.0</v>
      </c>
      <c r="B408" s="1" t="s">
        <v>382</v>
      </c>
      <c r="C408" s="1" t="s">
        <v>386</v>
      </c>
      <c r="D408" s="1" t="s">
        <v>30</v>
      </c>
      <c r="E408" s="1">
        <v>1.0</v>
      </c>
      <c r="F408" s="1" t="s">
        <v>390</v>
      </c>
    </row>
    <row r="409">
      <c r="A409" s="1">
        <v>2025.0</v>
      </c>
      <c r="B409" s="1" t="s">
        <v>799</v>
      </c>
      <c r="C409" s="1" t="s">
        <v>800</v>
      </c>
      <c r="D409" s="1" t="s">
        <v>30</v>
      </c>
      <c r="E409" s="1">
        <v>2.0</v>
      </c>
      <c r="F409" s="1" t="s">
        <v>802</v>
      </c>
    </row>
    <row r="410">
      <c r="A410" s="1">
        <v>2025.0</v>
      </c>
      <c r="B410" s="1" t="s">
        <v>742</v>
      </c>
      <c r="C410" s="1" t="s">
        <v>744</v>
      </c>
      <c r="D410" s="1" t="s">
        <v>60</v>
      </c>
      <c r="E410" s="1">
        <v>5.0</v>
      </c>
      <c r="F410" s="1" t="s">
        <v>748</v>
      </c>
    </row>
    <row r="411">
      <c r="A411" s="1">
        <v>2025.0</v>
      </c>
      <c r="B411" s="1" t="s">
        <v>997</v>
      </c>
      <c r="C411" s="1" t="s">
        <v>999</v>
      </c>
      <c r="D411" s="1" t="s">
        <v>67</v>
      </c>
      <c r="E411" s="1">
        <v>5.0</v>
      </c>
      <c r="F411" s="1" t="s">
        <v>1001</v>
      </c>
    </row>
    <row r="412">
      <c r="A412" s="1">
        <v>2025.0</v>
      </c>
      <c r="B412" s="1" t="s">
        <v>534</v>
      </c>
      <c r="C412" s="1" t="s">
        <v>536</v>
      </c>
      <c r="D412" s="1" t="s">
        <v>11</v>
      </c>
      <c r="E412" s="1">
        <v>1.0</v>
      </c>
      <c r="F412" s="1" t="s">
        <v>538</v>
      </c>
    </row>
    <row r="413">
      <c r="A413" s="1">
        <v>2025.0</v>
      </c>
      <c r="B413" s="1" t="s">
        <v>300</v>
      </c>
      <c r="C413" s="1" t="s">
        <v>302</v>
      </c>
      <c r="D413" s="1" t="s">
        <v>288</v>
      </c>
      <c r="E413" s="1">
        <v>3.0</v>
      </c>
      <c r="F413" s="1" t="s">
        <v>547</v>
      </c>
    </row>
    <row r="414">
      <c r="A414" s="1">
        <v>2025.0</v>
      </c>
      <c r="B414" s="1" t="s">
        <v>263</v>
      </c>
      <c r="C414" s="1" t="s">
        <v>264</v>
      </c>
      <c r="D414" s="1" t="s">
        <v>257</v>
      </c>
      <c r="E414" s="1">
        <v>4.0</v>
      </c>
      <c r="F414" s="1" t="s">
        <v>364</v>
      </c>
    </row>
    <row r="415">
      <c r="A415" s="1">
        <v>2025.0</v>
      </c>
      <c r="B415" s="1" t="s">
        <v>194</v>
      </c>
      <c r="C415" s="1" t="s">
        <v>195</v>
      </c>
      <c r="D415" s="1" t="s">
        <v>168</v>
      </c>
      <c r="E415" s="1">
        <v>3.0</v>
      </c>
      <c r="F415" s="1" t="s">
        <v>310</v>
      </c>
    </row>
    <row r="416">
      <c r="A416" s="1">
        <v>2025.0</v>
      </c>
      <c r="B416" s="1" t="s">
        <v>465</v>
      </c>
      <c r="C416" s="1" t="s">
        <v>466</v>
      </c>
      <c r="D416" s="1" t="s">
        <v>366</v>
      </c>
      <c r="E416" s="1">
        <v>4.0</v>
      </c>
      <c r="F416" s="1" t="s">
        <v>469</v>
      </c>
    </row>
    <row r="417">
      <c r="A417" s="1">
        <v>2026.0</v>
      </c>
      <c r="B417" s="1" t="s">
        <v>20</v>
      </c>
      <c r="C417" s="1" t="s">
        <v>21</v>
      </c>
      <c r="D417" s="1" t="s">
        <v>14</v>
      </c>
      <c r="E417" s="1">
        <v>1.0</v>
      </c>
      <c r="F417" s="1" t="s">
        <v>25</v>
      </c>
    </row>
    <row r="418">
      <c r="A418" s="1">
        <v>2026.0</v>
      </c>
      <c r="B418" s="1" t="s">
        <v>1141</v>
      </c>
      <c r="C418" s="1" t="s">
        <v>1142</v>
      </c>
      <c r="D418" s="1" t="s">
        <v>152</v>
      </c>
      <c r="E418" s="1">
        <v>5.0</v>
      </c>
      <c r="F418" s="1" t="s">
        <v>1143</v>
      </c>
    </row>
    <row r="419">
      <c r="A419" s="1">
        <v>2026.0</v>
      </c>
      <c r="B419" s="1" t="s">
        <v>369</v>
      </c>
      <c r="C419" s="1" t="s">
        <v>371</v>
      </c>
      <c r="D419" s="1" t="s">
        <v>374</v>
      </c>
      <c r="E419" s="1">
        <v>4.0</v>
      </c>
      <c r="F419" s="1" t="s">
        <v>757</v>
      </c>
    </row>
    <row r="420">
      <c r="A420" s="1">
        <v>2026.0</v>
      </c>
      <c r="B420" s="1" t="s">
        <v>1218</v>
      </c>
      <c r="C420" s="1" t="s">
        <v>1219</v>
      </c>
      <c r="D420" s="1" t="s">
        <v>30</v>
      </c>
      <c r="E420" s="1">
        <v>3.0</v>
      </c>
      <c r="F420" s="1" t="s">
        <v>1220</v>
      </c>
    </row>
    <row r="421">
      <c r="A421" s="1">
        <v>2026.0</v>
      </c>
      <c r="B421" s="1" t="s">
        <v>902</v>
      </c>
      <c r="C421" s="1" t="s">
        <v>903</v>
      </c>
      <c r="D421" s="1" t="s">
        <v>67</v>
      </c>
      <c r="E421" s="1">
        <v>3.0</v>
      </c>
      <c r="F421" s="1" t="s">
        <v>905</v>
      </c>
    </row>
    <row r="422">
      <c r="A422" s="1">
        <v>2026.0</v>
      </c>
      <c r="B422" s="1" t="s">
        <v>541</v>
      </c>
      <c r="C422" s="1" t="s">
        <v>543</v>
      </c>
      <c r="D422" s="1" t="s">
        <v>11</v>
      </c>
      <c r="E422" s="1">
        <v>1.0</v>
      </c>
      <c r="F422" s="1" t="s">
        <v>545</v>
      </c>
    </row>
    <row r="423">
      <c r="A423" s="1">
        <v>2026.0</v>
      </c>
      <c r="B423" s="1" t="s">
        <v>1041</v>
      </c>
      <c r="C423" s="1" t="s">
        <v>1042</v>
      </c>
      <c r="D423" s="1" t="s">
        <v>11</v>
      </c>
      <c r="E423" s="1">
        <v>2.0</v>
      </c>
      <c r="F423" s="1" t="s">
        <v>1043</v>
      </c>
    </row>
    <row r="424">
      <c r="A424" s="1">
        <v>2026.0</v>
      </c>
      <c r="B424" s="1" t="s">
        <v>235</v>
      </c>
      <c r="C424" s="1" t="s">
        <v>238</v>
      </c>
      <c r="D424" s="1" t="s">
        <v>222</v>
      </c>
      <c r="E424" s="1">
        <v>5.0</v>
      </c>
      <c r="F424" s="1" t="s">
        <v>343</v>
      </c>
    </row>
    <row r="425">
      <c r="A425" s="1">
        <v>2026.0</v>
      </c>
      <c r="B425" s="1" t="s">
        <v>803</v>
      </c>
      <c r="C425" s="1" t="s">
        <v>804</v>
      </c>
      <c r="D425" s="1" t="s">
        <v>30</v>
      </c>
      <c r="E425" s="1">
        <v>2.0</v>
      </c>
      <c r="F425" s="1" t="s">
        <v>805</v>
      </c>
    </row>
    <row r="426">
      <c r="A426" s="1">
        <v>2026.0</v>
      </c>
      <c r="B426" s="1" t="s">
        <v>908</v>
      </c>
      <c r="C426" s="1" t="s">
        <v>909</v>
      </c>
      <c r="D426" s="1" t="s">
        <v>67</v>
      </c>
      <c r="E426" s="1">
        <v>3.0</v>
      </c>
      <c r="F426" s="1" t="s">
        <v>910</v>
      </c>
    </row>
    <row r="427">
      <c r="A427" s="1">
        <v>2026.0</v>
      </c>
      <c r="B427" s="1" t="s">
        <v>325</v>
      </c>
      <c r="C427" s="1" t="s">
        <v>327</v>
      </c>
      <c r="D427" s="1" t="s">
        <v>288</v>
      </c>
      <c r="E427" s="1">
        <v>4.0</v>
      </c>
      <c r="F427" s="1" t="s">
        <v>564</v>
      </c>
    </row>
    <row r="428">
      <c r="A428" s="1">
        <v>2026.0</v>
      </c>
      <c r="B428" s="1" t="s">
        <v>1260</v>
      </c>
      <c r="C428" s="1" t="s">
        <v>1261</v>
      </c>
      <c r="D428" s="1" t="s">
        <v>51</v>
      </c>
      <c r="E428" s="1">
        <v>4.0</v>
      </c>
      <c r="F428" s="1" t="s">
        <v>1262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28.5"/>
    <col customWidth="1" min="4" max="4" width="18.0"/>
    <col customWidth="1" min="5" max="5" width="8.13"/>
    <col customWidth="1" min="6" max="6" width="77.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s="1">
        <v>2025.0</v>
      </c>
      <c r="B2" s="1" t="s">
        <v>9</v>
      </c>
      <c r="C2" s="1" t="s">
        <v>12</v>
      </c>
      <c r="D2" s="1" t="s">
        <v>14</v>
      </c>
      <c r="E2" s="1">
        <v>1.0</v>
      </c>
      <c r="F2" s="1" t="s">
        <v>17</v>
      </c>
    </row>
    <row r="3">
      <c r="A3" s="1">
        <v>2026.0</v>
      </c>
      <c r="B3" s="1" t="s">
        <v>20</v>
      </c>
      <c r="C3" s="1" t="s">
        <v>21</v>
      </c>
      <c r="D3" s="1" t="s">
        <v>14</v>
      </c>
      <c r="E3" s="1">
        <v>1.0</v>
      </c>
      <c r="F3" s="1" t="s">
        <v>25</v>
      </c>
    </row>
    <row r="4">
      <c r="A4" s="1">
        <v>1997.0</v>
      </c>
      <c r="B4" s="1" t="s">
        <v>27</v>
      </c>
      <c r="C4" s="1" t="s">
        <v>29</v>
      </c>
      <c r="D4" s="1" t="s">
        <v>30</v>
      </c>
      <c r="E4" s="1">
        <v>1.0</v>
      </c>
      <c r="F4" s="1" t="s">
        <v>34</v>
      </c>
    </row>
    <row r="5">
      <c r="A5" s="1">
        <v>1997.0</v>
      </c>
      <c r="B5" s="1" t="s">
        <v>38</v>
      </c>
      <c r="C5" s="1" t="s">
        <v>39</v>
      </c>
      <c r="D5" s="1" t="s">
        <v>30</v>
      </c>
      <c r="E5" s="1">
        <v>1.0</v>
      </c>
      <c r="F5" s="1" t="s">
        <v>44</v>
      </c>
    </row>
    <row r="6">
      <c r="A6" s="1">
        <v>1998.0</v>
      </c>
      <c r="B6" s="1" t="s">
        <v>47</v>
      </c>
      <c r="C6" s="1" t="s">
        <v>48</v>
      </c>
      <c r="D6" s="1" t="s">
        <v>30</v>
      </c>
      <c r="E6" s="1">
        <v>1.0</v>
      </c>
      <c r="F6" s="1" t="s">
        <v>53</v>
      </c>
    </row>
    <row r="7">
      <c r="A7" s="1">
        <v>1999.0</v>
      </c>
      <c r="B7" s="1" t="s">
        <v>56</v>
      </c>
      <c r="C7" s="1" t="s">
        <v>59</v>
      </c>
      <c r="D7" s="1" t="s">
        <v>30</v>
      </c>
      <c r="E7" s="1">
        <v>1.0</v>
      </c>
      <c r="F7" s="1" t="s">
        <v>63</v>
      </c>
    </row>
    <row r="8">
      <c r="A8" s="1">
        <v>1999.0</v>
      </c>
      <c r="B8" s="1" t="s">
        <v>69</v>
      </c>
      <c r="C8" s="1" t="s">
        <v>71</v>
      </c>
      <c r="D8" s="1" t="s">
        <v>30</v>
      </c>
      <c r="E8" s="1">
        <v>1.0</v>
      </c>
      <c r="F8" s="1" t="s">
        <v>74</v>
      </c>
    </row>
    <row r="9">
      <c r="A9" s="1">
        <v>2001.0</v>
      </c>
      <c r="B9" s="1" t="s">
        <v>78</v>
      </c>
      <c r="C9" s="1" t="s">
        <v>79</v>
      </c>
      <c r="D9" s="1" t="s">
        <v>30</v>
      </c>
      <c r="E9" s="1">
        <v>1.0</v>
      </c>
      <c r="F9" s="1" t="s">
        <v>82</v>
      </c>
    </row>
    <row r="10">
      <c r="A10" s="1">
        <v>2002.0</v>
      </c>
      <c r="B10" s="1" t="s">
        <v>84</v>
      </c>
      <c r="C10" s="1" t="s">
        <v>85</v>
      </c>
      <c r="D10" s="1" t="s">
        <v>30</v>
      </c>
      <c r="E10" s="1">
        <v>1.0</v>
      </c>
      <c r="F10" s="1" t="s">
        <v>89</v>
      </c>
    </row>
    <row r="11">
      <c r="A11" s="1">
        <v>2004.0</v>
      </c>
      <c r="B11" s="1" t="s">
        <v>94</v>
      </c>
      <c r="C11" s="1" t="s">
        <v>95</v>
      </c>
      <c r="D11" s="1" t="s">
        <v>30</v>
      </c>
      <c r="E11" s="1">
        <v>1.0</v>
      </c>
      <c r="F11" s="1" t="s">
        <v>99</v>
      </c>
    </row>
    <row r="12">
      <c r="A12" s="1">
        <v>2005.0</v>
      </c>
      <c r="B12" s="1" t="s">
        <v>103</v>
      </c>
      <c r="C12" s="1" t="s">
        <v>107</v>
      </c>
      <c r="D12" s="1" t="s">
        <v>30</v>
      </c>
      <c r="E12" s="1">
        <v>1.0</v>
      </c>
      <c r="F12" s="1" t="s">
        <v>111</v>
      </c>
    </row>
    <row r="13">
      <c r="A13" s="1">
        <v>2006.0</v>
      </c>
      <c r="B13" s="1" t="s">
        <v>116</v>
      </c>
      <c r="C13" s="1" t="s">
        <v>117</v>
      </c>
      <c r="D13" s="1" t="s">
        <v>30</v>
      </c>
      <c r="E13" s="1">
        <v>1.0</v>
      </c>
      <c r="F13" s="1" t="s">
        <v>120</v>
      </c>
    </row>
    <row r="14">
      <c r="A14" s="1">
        <v>2007.0</v>
      </c>
      <c r="B14" s="1" t="s">
        <v>122</v>
      </c>
      <c r="C14" s="1" t="s">
        <v>125</v>
      </c>
      <c r="D14" s="1" t="s">
        <v>30</v>
      </c>
      <c r="E14" s="1">
        <v>1.0</v>
      </c>
      <c r="F14" s="1" t="s">
        <v>129</v>
      </c>
    </row>
    <row r="15">
      <c r="A15" s="1">
        <v>2008.0</v>
      </c>
      <c r="B15" s="1" t="s">
        <v>132</v>
      </c>
      <c r="C15" s="1" t="s">
        <v>134</v>
      </c>
      <c r="D15" s="1" t="s">
        <v>30</v>
      </c>
      <c r="E15" s="1">
        <v>1.0</v>
      </c>
      <c r="F15" s="1" t="s">
        <v>139</v>
      </c>
    </row>
    <row r="16">
      <c r="A16" s="1">
        <v>2008.0</v>
      </c>
      <c r="B16" s="2" t="s">
        <v>144</v>
      </c>
      <c r="C16" s="1" t="s">
        <v>146</v>
      </c>
      <c r="D16" s="1" t="s">
        <v>30</v>
      </c>
      <c r="E16" s="1">
        <v>1.0</v>
      </c>
      <c r="F16" s="1" t="s">
        <v>150</v>
      </c>
    </row>
    <row r="17">
      <c r="A17" s="1">
        <v>2009.0</v>
      </c>
      <c r="B17" s="1" t="s">
        <v>155</v>
      </c>
      <c r="C17" s="1" t="s">
        <v>156</v>
      </c>
      <c r="D17" s="1" t="s">
        <v>30</v>
      </c>
      <c r="E17" s="1">
        <v>1.0</v>
      </c>
      <c r="F17" s="1" t="s">
        <v>160</v>
      </c>
    </row>
    <row r="18">
      <c r="A18" s="1">
        <v>2010.0</v>
      </c>
      <c r="B18" s="1" t="s">
        <v>163</v>
      </c>
      <c r="C18" s="1" t="s">
        <v>165</v>
      </c>
      <c r="D18" s="1" t="s">
        <v>30</v>
      </c>
      <c r="E18" s="1">
        <v>1.0</v>
      </c>
      <c r="F18" s="1" t="s">
        <v>170</v>
      </c>
    </row>
    <row r="19">
      <c r="A19" s="1">
        <v>2010.0</v>
      </c>
      <c r="B19" s="1" t="s">
        <v>174</v>
      </c>
      <c r="C19" s="1" t="s">
        <v>176</v>
      </c>
      <c r="D19" s="1" t="s">
        <v>30</v>
      </c>
      <c r="E19" s="1">
        <v>1.0</v>
      </c>
      <c r="F19" s="1" t="s">
        <v>181</v>
      </c>
    </row>
    <row r="20">
      <c r="A20" s="1">
        <v>2011.0</v>
      </c>
      <c r="B20" s="1" t="s">
        <v>186</v>
      </c>
      <c r="C20" s="1" t="s">
        <v>189</v>
      </c>
      <c r="D20" s="1" t="s">
        <v>30</v>
      </c>
      <c r="E20" s="1">
        <v>1.0</v>
      </c>
      <c r="F20" s="1" t="s">
        <v>192</v>
      </c>
    </row>
    <row r="21">
      <c r="A21" s="1">
        <v>2012.0</v>
      </c>
      <c r="B21" s="1" t="s">
        <v>196</v>
      </c>
      <c r="C21" s="1" t="s">
        <v>59</v>
      </c>
      <c r="D21" s="1" t="s">
        <v>30</v>
      </c>
      <c r="E21" s="1">
        <v>1.0</v>
      </c>
      <c r="F21" s="1" t="s">
        <v>201</v>
      </c>
    </row>
    <row r="22">
      <c r="A22" s="1">
        <v>2013.0</v>
      </c>
      <c r="B22" s="1" t="s">
        <v>208</v>
      </c>
      <c r="C22" s="1" t="s">
        <v>209</v>
      </c>
      <c r="D22" s="1" t="s">
        <v>30</v>
      </c>
      <c r="E22" s="1">
        <v>1.0</v>
      </c>
      <c r="F22" s="1" t="s">
        <v>213</v>
      </c>
    </row>
    <row r="23">
      <c r="A23" s="1">
        <v>2013.0</v>
      </c>
      <c r="B23" s="1" t="s">
        <v>218</v>
      </c>
      <c r="C23" s="1" t="s">
        <v>220</v>
      </c>
      <c r="D23" s="1" t="s">
        <v>30</v>
      </c>
      <c r="E23" s="1">
        <v>1.0</v>
      </c>
      <c r="F23" s="1" t="s">
        <v>201</v>
      </c>
    </row>
    <row r="24">
      <c r="A24" s="1">
        <v>2014.0</v>
      </c>
      <c r="B24" s="1" t="s">
        <v>230</v>
      </c>
      <c r="C24" s="1" t="s">
        <v>232</v>
      </c>
      <c r="D24" s="1" t="s">
        <v>30</v>
      </c>
      <c r="E24" s="1">
        <v>1.0</v>
      </c>
      <c r="F24" s="1" t="s">
        <v>236</v>
      </c>
    </row>
    <row r="25">
      <c r="A25" s="1">
        <v>2015.0</v>
      </c>
      <c r="B25" s="1" t="s">
        <v>242</v>
      </c>
      <c r="C25" s="1" t="s">
        <v>195</v>
      </c>
      <c r="D25" s="1" t="s">
        <v>30</v>
      </c>
      <c r="E25" s="1">
        <v>1.0</v>
      </c>
      <c r="F25" s="1" t="s">
        <v>246</v>
      </c>
    </row>
    <row r="26">
      <c r="A26" s="1">
        <v>2015.0</v>
      </c>
      <c r="B26" s="1" t="s">
        <v>251</v>
      </c>
      <c r="C26" s="1" t="s">
        <v>252</v>
      </c>
      <c r="D26" s="1" t="s">
        <v>30</v>
      </c>
      <c r="E26" s="1">
        <v>1.0</v>
      </c>
      <c r="F26" s="1" t="s">
        <v>258</v>
      </c>
    </row>
    <row r="27">
      <c r="A27" s="1">
        <v>2015.0</v>
      </c>
      <c r="B27" s="1" t="s">
        <v>265</v>
      </c>
      <c r="C27" s="1" t="s">
        <v>268</v>
      </c>
      <c r="D27" s="1" t="s">
        <v>30</v>
      </c>
      <c r="E27" s="1">
        <v>1.0</v>
      </c>
      <c r="F27" s="1" t="s">
        <v>201</v>
      </c>
    </row>
    <row r="28">
      <c r="A28" s="1">
        <v>2015.0</v>
      </c>
      <c r="B28" s="1" t="s">
        <v>274</v>
      </c>
      <c r="C28" s="1" t="s">
        <v>275</v>
      </c>
      <c r="D28" s="1" t="s">
        <v>30</v>
      </c>
      <c r="E28" s="1">
        <v>1.0</v>
      </c>
      <c r="F28" s="1" t="s">
        <v>278</v>
      </c>
    </row>
    <row r="29">
      <c r="A29" s="1">
        <v>2016.0</v>
      </c>
      <c r="B29" s="1" t="s">
        <v>281</v>
      </c>
      <c r="C29" s="1" t="s">
        <v>282</v>
      </c>
      <c r="D29" s="1" t="s">
        <v>30</v>
      </c>
      <c r="E29" s="1">
        <v>1.0</v>
      </c>
      <c r="F29" s="1" t="s">
        <v>287</v>
      </c>
    </row>
    <row r="30">
      <c r="A30" s="1">
        <v>2017.0</v>
      </c>
      <c r="B30" s="1" t="s">
        <v>291</v>
      </c>
      <c r="C30" s="1" t="s">
        <v>294</v>
      </c>
      <c r="D30" s="1" t="s">
        <v>30</v>
      </c>
      <c r="E30" s="1">
        <v>1.0</v>
      </c>
      <c r="F30" s="1" t="s">
        <v>297</v>
      </c>
    </row>
    <row r="31">
      <c r="A31" s="1">
        <v>2018.0</v>
      </c>
      <c r="B31" s="1" t="s">
        <v>301</v>
      </c>
      <c r="C31" s="1" t="s">
        <v>304</v>
      </c>
      <c r="D31" s="1" t="s">
        <v>30</v>
      </c>
      <c r="E31" s="1">
        <v>1.0</v>
      </c>
      <c r="F31" s="1" t="s">
        <v>306</v>
      </c>
    </row>
    <row r="32">
      <c r="A32" s="1">
        <v>2019.0</v>
      </c>
      <c r="B32" s="1" t="s">
        <v>312</v>
      </c>
      <c r="C32" s="1" t="s">
        <v>315</v>
      </c>
      <c r="D32" s="1" t="s">
        <v>30</v>
      </c>
      <c r="E32" s="1">
        <v>1.0</v>
      </c>
      <c r="F32" s="1" t="s">
        <v>317</v>
      </c>
    </row>
    <row r="33">
      <c r="A33" s="1">
        <v>2020.0</v>
      </c>
      <c r="B33" s="1" t="s">
        <v>323</v>
      </c>
      <c r="C33" s="1" t="s">
        <v>324</v>
      </c>
      <c r="D33" s="1" t="s">
        <v>30</v>
      </c>
      <c r="E33" s="1">
        <v>1.0</v>
      </c>
      <c r="F33" s="1" t="s">
        <v>201</v>
      </c>
    </row>
    <row r="34">
      <c r="A34" s="1">
        <v>2021.0</v>
      </c>
      <c r="B34" s="1" t="s">
        <v>333</v>
      </c>
      <c r="C34" s="1" t="s">
        <v>335</v>
      </c>
      <c r="D34" s="1" t="s">
        <v>30</v>
      </c>
      <c r="E34" s="1">
        <v>1.0</v>
      </c>
      <c r="F34" s="1" t="s">
        <v>336</v>
      </c>
    </row>
    <row r="35">
      <c r="A35" s="1">
        <v>2021.0</v>
      </c>
      <c r="B35" s="1" t="s">
        <v>339</v>
      </c>
      <c r="C35" s="1" t="s">
        <v>341</v>
      </c>
      <c r="D35" s="1" t="s">
        <v>30</v>
      </c>
      <c r="E35" s="1">
        <v>1.0</v>
      </c>
      <c r="F35" s="1" t="s">
        <v>344</v>
      </c>
    </row>
    <row r="36">
      <c r="A36" s="1">
        <v>2022.0</v>
      </c>
      <c r="B36" s="1" t="s">
        <v>349</v>
      </c>
      <c r="C36" s="1" t="s">
        <v>351</v>
      </c>
      <c r="D36" s="1" t="s">
        <v>30</v>
      </c>
      <c r="E36" s="1">
        <v>1.0</v>
      </c>
      <c r="F36" s="1" t="s">
        <v>353</v>
      </c>
    </row>
    <row r="37">
      <c r="A37" s="1">
        <v>2022.0</v>
      </c>
      <c r="B37" s="1" t="s">
        <v>355</v>
      </c>
      <c r="C37" s="1" t="s">
        <v>356</v>
      </c>
      <c r="D37" s="1" t="s">
        <v>30</v>
      </c>
      <c r="E37" s="1">
        <v>1.0</v>
      </c>
      <c r="F37" s="1" t="s">
        <v>361</v>
      </c>
    </row>
    <row r="38">
      <c r="A38" s="1">
        <v>2024.0</v>
      </c>
      <c r="B38" s="1" t="s">
        <v>365</v>
      </c>
      <c r="C38" s="1" t="s">
        <v>367</v>
      </c>
      <c r="D38" s="1" t="s">
        <v>30</v>
      </c>
      <c r="E38" s="1">
        <v>1.0</v>
      </c>
      <c r="F38" s="1" t="s">
        <v>201</v>
      </c>
    </row>
    <row r="39">
      <c r="A39" s="1">
        <v>2024.0</v>
      </c>
      <c r="B39" s="1" t="s">
        <v>375</v>
      </c>
      <c r="C39" s="1" t="s">
        <v>376</v>
      </c>
      <c r="D39" s="1" t="s">
        <v>30</v>
      </c>
      <c r="E39" s="1">
        <v>1.0</v>
      </c>
      <c r="F39" s="1" t="s">
        <v>213</v>
      </c>
    </row>
    <row r="40">
      <c r="A40" s="1">
        <v>2025.0</v>
      </c>
      <c r="B40" s="1" t="s">
        <v>382</v>
      </c>
      <c r="C40" s="1" t="s">
        <v>386</v>
      </c>
      <c r="D40" s="1" t="s">
        <v>30</v>
      </c>
      <c r="E40" s="1">
        <v>1.0</v>
      </c>
      <c r="F40" s="1" t="s">
        <v>390</v>
      </c>
    </row>
    <row r="41">
      <c r="A41" s="1">
        <v>2023.0</v>
      </c>
      <c r="B41" s="1" t="s">
        <v>392</v>
      </c>
      <c r="C41" s="1" t="s">
        <v>393</v>
      </c>
      <c r="D41" s="1" t="s">
        <v>51</v>
      </c>
      <c r="E41" s="1">
        <v>1.0</v>
      </c>
      <c r="F41" s="1" t="s">
        <v>394</v>
      </c>
    </row>
    <row r="42">
      <c r="A42" s="1">
        <v>1987.0</v>
      </c>
      <c r="B42" s="1" t="s">
        <v>41</v>
      </c>
      <c r="C42" s="1" t="s">
        <v>43</v>
      </c>
      <c r="D42" s="1" t="s">
        <v>11</v>
      </c>
      <c r="E42" s="1">
        <v>1.0</v>
      </c>
      <c r="F42" s="1" t="s">
        <v>46</v>
      </c>
    </row>
    <row r="43">
      <c r="A43" s="1">
        <v>1990.0</v>
      </c>
      <c r="B43" s="1" t="s">
        <v>241</v>
      </c>
      <c r="C43" s="1" t="s">
        <v>243</v>
      </c>
      <c r="D43" s="1" t="s">
        <v>11</v>
      </c>
      <c r="E43" s="1">
        <v>1.0</v>
      </c>
      <c r="F43" s="1" t="s">
        <v>245</v>
      </c>
    </row>
    <row r="44">
      <c r="A44" s="1">
        <v>1992.0</v>
      </c>
      <c r="B44" s="1" t="s">
        <v>398</v>
      </c>
      <c r="C44" s="1" t="s">
        <v>400</v>
      </c>
      <c r="D44" s="1" t="s">
        <v>11</v>
      </c>
      <c r="E44" s="1">
        <v>1.0</v>
      </c>
      <c r="F44" s="1" t="s">
        <v>402</v>
      </c>
    </row>
    <row r="45">
      <c r="A45" s="1">
        <v>2000.0</v>
      </c>
      <c r="B45" s="1" t="s">
        <v>429</v>
      </c>
      <c r="C45" s="1" t="s">
        <v>432</v>
      </c>
      <c r="D45" s="1" t="s">
        <v>11</v>
      </c>
      <c r="E45" s="1">
        <v>1.0</v>
      </c>
      <c r="F45" s="1" t="s">
        <v>435</v>
      </c>
    </row>
    <row r="46">
      <c r="A46" s="1">
        <v>2001.0</v>
      </c>
      <c r="B46" s="1" t="s">
        <v>440</v>
      </c>
      <c r="C46" s="1" t="s">
        <v>441</v>
      </c>
      <c r="D46" s="1" t="s">
        <v>11</v>
      </c>
      <c r="E46" s="1">
        <v>1.0</v>
      </c>
      <c r="F46" s="1" t="s">
        <v>446</v>
      </c>
    </row>
    <row r="47">
      <c r="A47" s="1">
        <v>2007.0</v>
      </c>
      <c r="B47" s="1" t="s">
        <v>450</v>
      </c>
      <c r="C47" s="1" t="s">
        <v>452</v>
      </c>
      <c r="D47" s="1" t="s">
        <v>11</v>
      </c>
      <c r="E47" s="1">
        <v>1.0</v>
      </c>
      <c r="F47" s="1" t="s">
        <v>150</v>
      </c>
    </row>
    <row r="48">
      <c r="A48" s="1">
        <v>2008.0</v>
      </c>
      <c r="B48" s="1" t="s">
        <v>461</v>
      </c>
      <c r="C48" s="1" t="s">
        <v>463</v>
      </c>
      <c r="D48" s="1" t="s">
        <v>11</v>
      </c>
      <c r="E48" s="1">
        <v>1.0</v>
      </c>
      <c r="F48" s="1" t="s">
        <v>467</v>
      </c>
      <c r="G48" s="4"/>
      <c r="H48" s="4"/>
    </row>
    <row r="49">
      <c r="A49" s="1">
        <v>2011.0</v>
      </c>
      <c r="B49" s="1" t="s">
        <v>475</v>
      </c>
      <c r="C49" s="1" t="s">
        <v>476</v>
      </c>
      <c r="D49" s="1" t="s">
        <v>11</v>
      </c>
      <c r="E49" s="1">
        <v>1.0</v>
      </c>
      <c r="F49" s="1" t="s">
        <v>480</v>
      </c>
      <c r="G49" s="4"/>
      <c r="H49" s="4"/>
    </row>
    <row r="50">
      <c r="A50" s="1">
        <v>2017.0</v>
      </c>
      <c r="B50" s="1" t="s">
        <v>484</v>
      </c>
      <c r="C50" s="1" t="s">
        <v>485</v>
      </c>
      <c r="D50" s="1" t="s">
        <v>11</v>
      </c>
      <c r="E50" s="1">
        <v>1.0</v>
      </c>
      <c r="F50" s="1" t="s">
        <v>488</v>
      </c>
      <c r="G50" s="4"/>
      <c r="H50" s="4"/>
    </row>
    <row r="51">
      <c r="A51" s="1">
        <v>2018.0</v>
      </c>
      <c r="B51" s="1" t="s">
        <v>492</v>
      </c>
      <c r="C51" s="1" t="s">
        <v>493</v>
      </c>
      <c r="D51" s="1" t="s">
        <v>11</v>
      </c>
      <c r="E51" s="1">
        <v>1.0</v>
      </c>
      <c r="F51" s="1" t="s">
        <v>201</v>
      </c>
      <c r="G51" s="4"/>
      <c r="H51" s="4"/>
    </row>
    <row r="52">
      <c r="A52" s="1">
        <v>2019.0</v>
      </c>
      <c r="B52" s="1" t="s">
        <v>497</v>
      </c>
      <c r="C52" s="1" t="s">
        <v>498</v>
      </c>
      <c r="D52" s="1" t="s">
        <v>11</v>
      </c>
      <c r="E52" s="1">
        <v>1.0</v>
      </c>
      <c r="F52" s="1" t="s">
        <v>503</v>
      </c>
      <c r="G52" s="4"/>
      <c r="H52" s="4"/>
    </row>
    <row r="53">
      <c r="A53" s="1">
        <v>2021.0</v>
      </c>
      <c r="B53" s="1" t="s">
        <v>506</v>
      </c>
      <c r="C53" s="1" t="s">
        <v>509</v>
      </c>
      <c r="D53" s="1" t="s">
        <v>11</v>
      </c>
      <c r="E53" s="1">
        <v>1.0</v>
      </c>
      <c r="F53" s="1" t="s">
        <v>213</v>
      </c>
      <c r="G53" s="4"/>
      <c r="H53" s="4"/>
    </row>
    <row r="54">
      <c r="A54" s="1">
        <v>2022.0</v>
      </c>
      <c r="B54" s="1" t="s">
        <v>515</v>
      </c>
      <c r="C54" s="1" t="s">
        <v>517</v>
      </c>
      <c r="D54" s="1" t="s">
        <v>11</v>
      </c>
      <c r="E54" s="1">
        <v>1.0</v>
      </c>
      <c r="F54" s="1" t="s">
        <v>519</v>
      </c>
      <c r="G54" s="4"/>
      <c r="H54" s="4"/>
    </row>
    <row r="55">
      <c r="A55" s="1">
        <v>2023.0</v>
      </c>
      <c r="B55" s="1" t="s">
        <v>524</v>
      </c>
      <c r="C55" s="1" t="s">
        <v>526</v>
      </c>
      <c r="D55" s="1" t="s">
        <v>11</v>
      </c>
      <c r="E55" s="1">
        <v>1.0</v>
      </c>
      <c r="F55" s="1" t="s">
        <v>527</v>
      </c>
      <c r="G55" s="4"/>
      <c r="H55" s="4"/>
    </row>
    <row r="56">
      <c r="A56" s="1">
        <v>2024.0</v>
      </c>
      <c r="B56" s="1" t="s">
        <v>529</v>
      </c>
      <c r="C56" s="1" t="s">
        <v>531</v>
      </c>
      <c r="D56" s="1" t="s">
        <v>11</v>
      </c>
      <c r="E56" s="1">
        <v>1.0</v>
      </c>
      <c r="F56" s="1" t="s">
        <v>533</v>
      </c>
      <c r="G56" s="4"/>
      <c r="H56" s="4"/>
    </row>
    <row r="57">
      <c r="A57" s="1">
        <v>2025.0</v>
      </c>
      <c r="B57" s="1" t="s">
        <v>534</v>
      </c>
      <c r="C57" s="1" t="s">
        <v>536</v>
      </c>
      <c r="D57" s="1" t="s">
        <v>11</v>
      </c>
      <c r="E57" s="1">
        <v>1.0</v>
      </c>
      <c r="F57" s="1" t="s">
        <v>538</v>
      </c>
    </row>
    <row r="58">
      <c r="A58" s="1">
        <v>2026.0</v>
      </c>
      <c r="B58" s="1" t="s">
        <v>541</v>
      </c>
      <c r="C58" s="1" t="s">
        <v>543</v>
      </c>
      <c r="D58" s="1" t="s">
        <v>11</v>
      </c>
      <c r="E58" s="1">
        <v>1.0</v>
      </c>
      <c r="F58" s="1" t="s">
        <v>545</v>
      </c>
    </row>
    <row r="59">
      <c r="A59" s="1">
        <v>1998.0</v>
      </c>
      <c r="B59" s="1" t="s">
        <v>7</v>
      </c>
      <c r="C59" s="1" t="s">
        <v>10</v>
      </c>
      <c r="D59" s="1" t="s">
        <v>13</v>
      </c>
      <c r="E59" s="1">
        <v>2.0</v>
      </c>
      <c r="F59" s="1" t="s">
        <v>16</v>
      </c>
    </row>
    <row r="60">
      <c r="A60" s="1">
        <v>2007.0</v>
      </c>
      <c r="B60" s="2" t="s">
        <v>23</v>
      </c>
      <c r="C60" s="1" t="s">
        <v>31</v>
      </c>
      <c r="D60" s="1" t="s">
        <v>13</v>
      </c>
      <c r="E60" s="1">
        <v>2.0</v>
      </c>
      <c r="F60" s="1" t="s">
        <v>36</v>
      </c>
    </row>
    <row r="61">
      <c r="A61" s="1">
        <v>2024.0</v>
      </c>
      <c r="B61" s="1" t="s">
        <v>164</v>
      </c>
      <c r="C61" s="1" t="s">
        <v>166</v>
      </c>
      <c r="D61" s="1" t="s">
        <v>168</v>
      </c>
      <c r="E61" s="1">
        <v>2.0</v>
      </c>
      <c r="F61" s="1" t="s">
        <v>280</v>
      </c>
    </row>
    <row r="62">
      <c r="A62" s="1">
        <v>2016.0</v>
      </c>
      <c r="B62" s="1" t="s">
        <v>284</v>
      </c>
      <c r="C62" s="1" t="s">
        <v>286</v>
      </c>
      <c r="D62" s="1" t="s">
        <v>288</v>
      </c>
      <c r="E62" s="1">
        <v>2.0</v>
      </c>
      <c r="F62" s="1" t="s">
        <v>537</v>
      </c>
    </row>
    <row r="63">
      <c r="A63" s="1">
        <v>1989.0</v>
      </c>
      <c r="B63" s="1" t="s">
        <v>157</v>
      </c>
      <c r="C63" s="1" t="s">
        <v>80</v>
      </c>
      <c r="D63" s="1" t="s">
        <v>14</v>
      </c>
      <c r="E63" s="1">
        <v>2.0</v>
      </c>
      <c r="F63" s="1" t="s">
        <v>161</v>
      </c>
    </row>
    <row r="64">
      <c r="A64" s="1">
        <v>2001.0</v>
      </c>
      <c r="B64" s="1" t="s">
        <v>571</v>
      </c>
      <c r="C64" s="1" t="s">
        <v>572</v>
      </c>
      <c r="D64" s="1" t="s">
        <v>67</v>
      </c>
      <c r="E64" s="1">
        <v>2.0</v>
      </c>
      <c r="F64" s="1" t="s">
        <v>574</v>
      </c>
    </row>
    <row r="65">
      <c r="A65" s="1">
        <v>2004.0</v>
      </c>
      <c r="B65" s="1" t="s">
        <v>575</v>
      </c>
      <c r="C65" s="1" t="s">
        <v>576</v>
      </c>
      <c r="D65" s="1" t="s">
        <v>67</v>
      </c>
      <c r="E65" s="1">
        <v>2.0</v>
      </c>
      <c r="F65" s="1" t="s">
        <v>578</v>
      </c>
    </row>
    <row r="66">
      <c r="A66" s="1">
        <v>2018.0</v>
      </c>
      <c r="B66" s="1" t="s">
        <v>580</v>
      </c>
      <c r="C66" s="1" t="s">
        <v>582</v>
      </c>
      <c r="D66" s="1" t="s">
        <v>67</v>
      </c>
      <c r="E66" s="1">
        <v>2.0</v>
      </c>
      <c r="F66" s="1" t="s">
        <v>585</v>
      </c>
    </row>
    <row r="67">
      <c r="A67" s="1">
        <v>2025.0</v>
      </c>
      <c r="B67" s="1" t="s">
        <v>588</v>
      </c>
      <c r="C67" s="1" t="s">
        <v>589</v>
      </c>
      <c r="D67" s="1" t="s">
        <v>67</v>
      </c>
      <c r="E67" s="1">
        <v>2.0</v>
      </c>
      <c r="F67" s="1" t="s">
        <v>591</v>
      </c>
    </row>
    <row r="68">
      <c r="A68" s="1">
        <v>2024.0</v>
      </c>
      <c r="B68" s="1" t="s">
        <v>593</v>
      </c>
      <c r="C68" s="1" t="s">
        <v>595</v>
      </c>
      <c r="D68" s="1" t="s">
        <v>152</v>
      </c>
      <c r="E68" s="1">
        <v>2.0</v>
      </c>
      <c r="F68" s="1" t="s">
        <v>597</v>
      </c>
    </row>
    <row r="69">
      <c r="A69" s="1">
        <v>2001.0</v>
      </c>
      <c r="B69" s="1" t="s">
        <v>599</v>
      </c>
      <c r="C69" s="1" t="s">
        <v>601</v>
      </c>
      <c r="D69" s="1" t="s">
        <v>602</v>
      </c>
      <c r="E69" s="1">
        <v>2.0</v>
      </c>
      <c r="F69" s="1" t="s">
        <v>604</v>
      </c>
    </row>
    <row r="70">
      <c r="A70" s="1">
        <v>2019.0</v>
      </c>
      <c r="B70" s="1" t="s">
        <v>607</v>
      </c>
      <c r="C70" s="1" t="s">
        <v>608</v>
      </c>
      <c r="D70" s="1" t="s">
        <v>602</v>
      </c>
      <c r="E70" s="1">
        <v>2.0</v>
      </c>
      <c r="F70" s="1" t="s">
        <v>612</v>
      </c>
    </row>
    <row r="71">
      <c r="A71" s="1">
        <v>2021.0</v>
      </c>
      <c r="B71" s="1" t="s">
        <v>617</v>
      </c>
      <c r="C71" s="1" t="s">
        <v>618</v>
      </c>
      <c r="D71" s="1" t="s">
        <v>602</v>
      </c>
      <c r="E71" s="1">
        <v>2.0</v>
      </c>
      <c r="F71" s="1" t="s">
        <v>622</v>
      </c>
    </row>
    <row r="72">
      <c r="A72" s="1">
        <v>1988.0</v>
      </c>
      <c r="B72" s="1" t="s">
        <v>88</v>
      </c>
      <c r="C72" s="1" t="s">
        <v>90</v>
      </c>
      <c r="D72" s="1" t="s">
        <v>30</v>
      </c>
      <c r="E72" s="1">
        <v>2.0</v>
      </c>
      <c r="F72" s="1" t="s">
        <v>93</v>
      </c>
    </row>
    <row r="73">
      <c r="A73" s="1">
        <v>1988.0</v>
      </c>
      <c r="B73" s="1" t="s">
        <v>113</v>
      </c>
      <c r="C73" s="1" t="s">
        <v>114</v>
      </c>
      <c r="D73" s="1" t="s">
        <v>30</v>
      </c>
      <c r="E73" s="1">
        <v>2.0</v>
      </c>
      <c r="F73" s="1" t="s">
        <v>118</v>
      </c>
    </row>
    <row r="74">
      <c r="A74" s="1">
        <v>1988.0</v>
      </c>
      <c r="B74" s="1" t="s">
        <v>126</v>
      </c>
      <c r="C74" s="1" t="s">
        <v>128</v>
      </c>
      <c r="D74" s="1" t="s">
        <v>30</v>
      </c>
      <c r="E74" s="1">
        <v>2.0</v>
      </c>
      <c r="F74" s="1" t="s">
        <v>133</v>
      </c>
    </row>
    <row r="75">
      <c r="A75" s="1">
        <v>1990.0</v>
      </c>
      <c r="B75" s="1" t="s">
        <v>259</v>
      </c>
      <c r="C75" s="1" t="s">
        <v>261</v>
      </c>
      <c r="D75" s="1" t="s">
        <v>30</v>
      </c>
      <c r="E75" s="1">
        <v>2.0</v>
      </c>
      <c r="F75" s="1" t="s">
        <v>266</v>
      </c>
    </row>
    <row r="76">
      <c r="A76" s="1">
        <v>1991.0</v>
      </c>
      <c r="B76" s="1" t="s">
        <v>332</v>
      </c>
      <c r="C76" s="1" t="s">
        <v>334</v>
      </c>
      <c r="D76" s="1" t="s">
        <v>30</v>
      </c>
      <c r="E76" s="1">
        <v>2.0</v>
      </c>
      <c r="F76" s="1" t="s">
        <v>338</v>
      </c>
    </row>
    <row r="77">
      <c r="A77" s="1">
        <v>1991.0</v>
      </c>
      <c r="B77" s="1" t="s">
        <v>348</v>
      </c>
      <c r="C77" s="1" t="s">
        <v>350</v>
      </c>
      <c r="D77" s="1" t="s">
        <v>30</v>
      </c>
      <c r="E77" s="1">
        <v>2.0</v>
      </c>
      <c r="F77" s="1" t="s">
        <v>352</v>
      </c>
    </row>
    <row r="78">
      <c r="A78" s="1">
        <v>1992.0</v>
      </c>
      <c r="B78" s="1" t="s">
        <v>370</v>
      </c>
      <c r="C78" s="1" t="s">
        <v>372</v>
      </c>
      <c r="D78" s="1" t="s">
        <v>30</v>
      </c>
      <c r="E78" s="1">
        <v>2.0</v>
      </c>
      <c r="F78" s="1" t="s">
        <v>377</v>
      </c>
    </row>
    <row r="79">
      <c r="A79" s="1">
        <v>1999.0</v>
      </c>
      <c r="B79" s="1" t="s">
        <v>666</v>
      </c>
      <c r="C79" s="1" t="s">
        <v>667</v>
      </c>
      <c r="D79" s="1" t="s">
        <v>30</v>
      </c>
      <c r="E79" s="1">
        <v>2.0</v>
      </c>
      <c r="F79" s="1" t="s">
        <v>668</v>
      </c>
    </row>
    <row r="80">
      <c r="A80" s="1">
        <v>2000.0</v>
      </c>
      <c r="B80" s="1" t="s">
        <v>669</v>
      </c>
      <c r="C80" s="1" t="s">
        <v>670</v>
      </c>
      <c r="D80" s="1" t="s">
        <v>30</v>
      </c>
      <c r="E80" s="1">
        <v>2.0</v>
      </c>
      <c r="F80" s="1" t="s">
        <v>28</v>
      </c>
    </row>
    <row r="81">
      <c r="A81" s="1">
        <v>2002.0</v>
      </c>
      <c r="B81" s="1" t="s">
        <v>675</v>
      </c>
      <c r="C81" s="1" t="s">
        <v>676</v>
      </c>
      <c r="D81" s="1" t="s">
        <v>30</v>
      </c>
      <c r="E81" s="1">
        <v>2.0</v>
      </c>
      <c r="F81" s="1" t="s">
        <v>677</v>
      </c>
    </row>
    <row r="82">
      <c r="A82" s="1">
        <v>2002.0</v>
      </c>
      <c r="B82" s="1" t="s">
        <v>678</v>
      </c>
      <c r="C82" s="1" t="s">
        <v>680</v>
      </c>
      <c r="D82" s="1" t="s">
        <v>30</v>
      </c>
      <c r="E82" s="1">
        <v>2.0</v>
      </c>
      <c r="F82" s="1" t="s">
        <v>682</v>
      </c>
    </row>
    <row r="83">
      <c r="A83" s="1">
        <v>2003.0</v>
      </c>
      <c r="B83" s="1" t="s">
        <v>684</v>
      </c>
      <c r="C83" s="1" t="s">
        <v>687</v>
      </c>
      <c r="D83" s="1" t="s">
        <v>30</v>
      </c>
      <c r="E83" s="1">
        <v>2.0</v>
      </c>
      <c r="F83" s="1" t="s">
        <v>689</v>
      </c>
    </row>
    <row r="84">
      <c r="A84" s="1">
        <v>2005.0</v>
      </c>
      <c r="B84" s="1" t="s">
        <v>692</v>
      </c>
      <c r="C84" s="1" t="s">
        <v>693</v>
      </c>
      <c r="D84" s="1" t="s">
        <v>30</v>
      </c>
      <c r="E84" s="1">
        <v>2.0</v>
      </c>
      <c r="F84" s="1" t="s">
        <v>694</v>
      </c>
    </row>
    <row r="85">
      <c r="A85" s="1">
        <v>2005.0</v>
      </c>
      <c r="B85" s="1" t="s">
        <v>698</v>
      </c>
      <c r="C85" s="1" t="s">
        <v>700</v>
      </c>
      <c r="D85" s="1" t="s">
        <v>30</v>
      </c>
      <c r="E85" s="1">
        <v>2.0</v>
      </c>
      <c r="F85" s="1" t="s">
        <v>703</v>
      </c>
    </row>
    <row r="86">
      <c r="A86" s="1">
        <v>2006.0</v>
      </c>
      <c r="B86" s="1" t="s">
        <v>707</v>
      </c>
      <c r="C86" s="1" t="s">
        <v>709</v>
      </c>
      <c r="D86" s="1" t="s">
        <v>30</v>
      </c>
      <c r="E86" s="1">
        <v>2.0</v>
      </c>
      <c r="F86" s="1" t="s">
        <v>713</v>
      </c>
    </row>
    <row r="87">
      <c r="A87" s="1">
        <v>2006.0</v>
      </c>
      <c r="B87" s="1" t="s">
        <v>717</v>
      </c>
      <c r="C87" s="1" t="s">
        <v>718</v>
      </c>
      <c r="D87" s="1" t="s">
        <v>30</v>
      </c>
      <c r="E87" s="1">
        <v>2.0</v>
      </c>
      <c r="F87" s="1" t="s">
        <v>721</v>
      </c>
    </row>
    <row r="88">
      <c r="A88" s="1">
        <v>2007.0</v>
      </c>
      <c r="B88" s="1" t="s">
        <v>723</v>
      </c>
      <c r="C88" s="1" t="s">
        <v>726</v>
      </c>
      <c r="D88" s="1" t="s">
        <v>30</v>
      </c>
      <c r="E88" s="1">
        <v>2.0</v>
      </c>
      <c r="F88" s="1" t="s">
        <v>728</v>
      </c>
    </row>
    <row r="89">
      <c r="A89" s="1">
        <v>2008.0</v>
      </c>
      <c r="B89" s="2" t="s">
        <v>732</v>
      </c>
      <c r="C89" s="1" t="s">
        <v>734</v>
      </c>
      <c r="D89" s="1" t="s">
        <v>30</v>
      </c>
      <c r="E89" s="1">
        <v>2.0</v>
      </c>
      <c r="F89" s="1" t="s">
        <v>736</v>
      </c>
    </row>
    <row r="90">
      <c r="A90" s="1">
        <v>2008.0</v>
      </c>
      <c r="B90" s="1" t="s">
        <v>739</v>
      </c>
      <c r="C90" s="1" t="s">
        <v>582</v>
      </c>
      <c r="D90" s="1" t="s">
        <v>30</v>
      </c>
      <c r="E90" s="1">
        <v>2.0</v>
      </c>
      <c r="F90" s="1" t="s">
        <v>741</v>
      </c>
    </row>
    <row r="91">
      <c r="A91" s="1">
        <v>2009.0</v>
      </c>
      <c r="B91" s="1" t="s">
        <v>746</v>
      </c>
      <c r="C91" s="1" t="s">
        <v>747</v>
      </c>
      <c r="D91" s="1" t="s">
        <v>30</v>
      </c>
      <c r="E91" s="1">
        <v>2.0</v>
      </c>
      <c r="F91" s="1" t="s">
        <v>750</v>
      </c>
    </row>
    <row r="92">
      <c r="A92" s="1">
        <v>2010.0</v>
      </c>
      <c r="B92" s="1" t="s">
        <v>753</v>
      </c>
      <c r="C92" s="1" t="s">
        <v>755</v>
      </c>
      <c r="D92" s="1" t="s">
        <v>30</v>
      </c>
      <c r="E92" s="1">
        <v>2.0</v>
      </c>
      <c r="F92" s="1" t="s">
        <v>756</v>
      </c>
    </row>
    <row r="93">
      <c r="A93" s="1">
        <v>2010.0</v>
      </c>
      <c r="B93" s="1" t="s">
        <v>758</v>
      </c>
      <c r="C93" s="1" t="s">
        <v>759</v>
      </c>
      <c r="D93" s="1" t="s">
        <v>30</v>
      </c>
      <c r="E93" s="1">
        <v>2.0</v>
      </c>
      <c r="F93" s="1" t="s">
        <v>762</v>
      </c>
    </row>
    <row r="94">
      <c r="A94" s="1">
        <v>2011.0</v>
      </c>
      <c r="B94" s="1" t="s">
        <v>765</v>
      </c>
      <c r="C94" s="1" t="s">
        <v>766</v>
      </c>
      <c r="D94" s="1" t="s">
        <v>30</v>
      </c>
      <c r="E94" s="1">
        <v>2.0</v>
      </c>
      <c r="F94" s="1" t="s">
        <v>767</v>
      </c>
    </row>
    <row r="95">
      <c r="A95" s="1">
        <v>2011.0</v>
      </c>
      <c r="B95" s="1" t="s">
        <v>768</v>
      </c>
      <c r="C95" s="1" t="s">
        <v>408</v>
      </c>
      <c r="D95" s="1" t="s">
        <v>30</v>
      </c>
      <c r="E95" s="1">
        <v>2.0</v>
      </c>
      <c r="F95" s="1" t="s">
        <v>769</v>
      </c>
    </row>
    <row r="96">
      <c r="A96" s="1">
        <v>2012.0</v>
      </c>
      <c r="B96" s="1" t="s">
        <v>770</v>
      </c>
      <c r="C96" s="1" t="s">
        <v>771</v>
      </c>
      <c r="D96" s="1" t="s">
        <v>30</v>
      </c>
      <c r="E96" s="1">
        <v>2.0</v>
      </c>
      <c r="F96" s="1" t="s">
        <v>772</v>
      </c>
    </row>
    <row r="97">
      <c r="A97" s="1">
        <v>2012.0</v>
      </c>
      <c r="B97" s="1" t="s">
        <v>773</v>
      </c>
      <c r="C97" s="1" t="s">
        <v>774</v>
      </c>
      <c r="D97" s="1" t="s">
        <v>30</v>
      </c>
      <c r="E97" s="1">
        <v>2.0</v>
      </c>
      <c r="F97" s="1" t="s">
        <v>775</v>
      </c>
    </row>
    <row r="98">
      <c r="A98" s="1">
        <v>2014.0</v>
      </c>
      <c r="B98" s="1" t="s">
        <v>776</v>
      </c>
      <c r="C98" s="1" t="s">
        <v>777</v>
      </c>
      <c r="D98" s="1" t="s">
        <v>30</v>
      </c>
      <c r="E98" s="1">
        <v>2.0</v>
      </c>
      <c r="F98" s="1" t="s">
        <v>780</v>
      </c>
    </row>
    <row r="99">
      <c r="A99" s="1">
        <v>2021.0</v>
      </c>
      <c r="B99" s="1" t="s">
        <v>781</v>
      </c>
      <c r="C99" s="1" t="s">
        <v>783</v>
      </c>
      <c r="D99" s="1" t="s">
        <v>30</v>
      </c>
      <c r="E99" s="1">
        <v>2.0</v>
      </c>
      <c r="F99" s="1" t="s">
        <v>784</v>
      </c>
    </row>
    <row r="100">
      <c r="A100" s="1">
        <v>2022.0</v>
      </c>
      <c r="B100" s="1" t="s">
        <v>787</v>
      </c>
      <c r="C100" s="1" t="s">
        <v>788</v>
      </c>
      <c r="D100" s="1" t="s">
        <v>30</v>
      </c>
      <c r="E100" s="1">
        <v>2.0</v>
      </c>
      <c r="F100" s="1" t="s">
        <v>790</v>
      </c>
    </row>
    <row r="101">
      <c r="A101" s="1">
        <v>2023.0</v>
      </c>
      <c r="B101" s="1" t="s">
        <v>793</v>
      </c>
      <c r="C101" s="1" t="s">
        <v>794</v>
      </c>
      <c r="D101" s="1" t="s">
        <v>30</v>
      </c>
      <c r="E101" s="1">
        <v>2.0</v>
      </c>
      <c r="F101" s="1" t="s">
        <v>796</v>
      </c>
    </row>
    <row r="102">
      <c r="A102" s="1">
        <v>2025.0</v>
      </c>
      <c r="B102" s="1" t="s">
        <v>799</v>
      </c>
      <c r="C102" s="1" t="s">
        <v>800</v>
      </c>
      <c r="D102" s="1" t="s">
        <v>30</v>
      </c>
      <c r="E102" s="1">
        <v>2.0</v>
      </c>
      <c r="F102" s="1" t="s">
        <v>802</v>
      </c>
    </row>
    <row r="103">
      <c r="A103" s="1">
        <v>2026.0</v>
      </c>
      <c r="B103" s="1" t="s">
        <v>803</v>
      </c>
      <c r="C103" s="1" t="s">
        <v>804</v>
      </c>
      <c r="D103" s="1" t="s">
        <v>30</v>
      </c>
      <c r="E103" s="1">
        <v>2.0</v>
      </c>
      <c r="F103" s="1" t="s">
        <v>805</v>
      </c>
    </row>
    <row r="104">
      <c r="A104" s="1">
        <v>1987.0</v>
      </c>
      <c r="B104" s="1" t="s">
        <v>49</v>
      </c>
      <c r="C104" s="1" t="s">
        <v>50</v>
      </c>
      <c r="D104" s="1" t="s">
        <v>51</v>
      </c>
      <c r="E104" s="1">
        <v>2.0</v>
      </c>
      <c r="F104" s="1" t="s">
        <v>52</v>
      </c>
    </row>
    <row r="105">
      <c r="A105" s="1">
        <v>1988.0</v>
      </c>
      <c r="B105" s="1" t="s">
        <v>41</v>
      </c>
      <c r="C105" s="1" t="s">
        <v>43</v>
      </c>
      <c r="D105" s="1" t="s">
        <v>51</v>
      </c>
      <c r="E105" s="1">
        <v>2.0</v>
      </c>
      <c r="F105" s="1" t="s">
        <v>124</v>
      </c>
    </row>
    <row r="106">
      <c r="A106" s="1">
        <v>1989.0</v>
      </c>
      <c r="B106" s="1" t="s">
        <v>173</v>
      </c>
      <c r="C106" s="1" t="s">
        <v>175</v>
      </c>
      <c r="D106" s="1" t="s">
        <v>51</v>
      </c>
      <c r="E106" s="1">
        <v>2.0</v>
      </c>
      <c r="F106" s="1" t="s">
        <v>180</v>
      </c>
    </row>
    <row r="107">
      <c r="A107" s="1">
        <v>1993.0</v>
      </c>
      <c r="B107" s="1" t="s">
        <v>468</v>
      </c>
      <c r="C107" s="3" t="s">
        <v>470</v>
      </c>
      <c r="D107" s="1" t="s">
        <v>51</v>
      </c>
      <c r="E107" s="1">
        <v>2.0</v>
      </c>
      <c r="F107" s="1" t="s">
        <v>473</v>
      </c>
    </row>
    <row r="108">
      <c r="A108" s="1">
        <v>1993.0</v>
      </c>
      <c r="B108" s="1" t="s">
        <v>490</v>
      </c>
      <c r="C108" s="3" t="s">
        <v>491</v>
      </c>
      <c r="D108" s="1" t="s">
        <v>51</v>
      </c>
      <c r="E108" s="1">
        <v>2.0</v>
      </c>
      <c r="F108" s="1" t="s">
        <v>494</v>
      </c>
    </row>
    <row r="109">
      <c r="A109" s="1">
        <v>1995.0</v>
      </c>
      <c r="B109" s="1" t="s">
        <v>566</v>
      </c>
      <c r="C109" s="1" t="s">
        <v>567</v>
      </c>
      <c r="D109" s="1" t="s">
        <v>51</v>
      </c>
      <c r="E109" s="1">
        <v>2.0</v>
      </c>
      <c r="F109" s="1" t="s">
        <v>568</v>
      </c>
    </row>
    <row r="110">
      <c r="A110" s="1">
        <v>1997.0</v>
      </c>
      <c r="B110" s="1" t="s">
        <v>702</v>
      </c>
      <c r="C110" s="1" t="s">
        <v>705</v>
      </c>
      <c r="D110" s="1" t="s">
        <v>51</v>
      </c>
      <c r="E110" s="1">
        <v>2.0</v>
      </c>
      <c r="F110" s="1" t="s">
        <v>708</v>
      </c>
    </row>
    <row r="111">
      <c r="A111" s="1">
        <v>2000.0</v>
      </c>
      <c r="B111" s="1" t="s">
        <v>844</v>
      </c>
      <c r="C111" s="1" t="s">
        <v>845</v>
      </c>
      <c r="D111" s="1" t="s">
        <v>51</v>
      </c>
      <c r="E111" s="1">
        <v>2.0</v>
      </c>
      <c r="F111" s="1" t="s">
        <v>848</v>
      </c>
    </row>
    <row r="112">
      <c r="A112" s="1">
        <v>2004.0</v>
      </c>
      <c r="B112" s="1" t="s">
        <v>853</v>
      </c>
      <c r="C112" s="1" t="s">
        <v>855</v>
      </c>
      <c r="D112" s="1" t="s">
        <v>51</v>
      </c>
      <c r="E112" s="1">
        <v>2.0</v>
      </c>
      <c r="F112" s="1" t="s">
        <v>857</v>
      </c>
    </row>
    <row r="113">
      <c r="A113" s="1">
        <v>2006.0</v>
      </c>
      <c r="B113" s="1" t="s">
        <v>860</v>
      </c>
      <c r="C113" s="1" t="s">
        <v>863</v>
      </c>
      <c r="D113" s="1" t="s">
        <v>51</v>
      </c>
      <c r="E113" s="1">
        <v>2.0</v>
      </c>
      <c r="F113" s="1" t="s">
        <v>865</v>
      </c>
    </row>
    <row r="114">
      <c r="A114" s="1">
        <v>2008.0</v>
      </c>
      <c r="B114" s="1" t="s">
        <v>868</v>
      </c>
      <c r="C114" s="1" t="s">
        <v>870</v>
      </c>
      <c r="D114" s="1" t="s">
        <v>51</v>
      </c>
      <c r="E114" s="1">
        <v>2.0</v>
      </c>
      <c r="F114" s="1" t="s">
        <v>872</v>
      </c>
    </row>
    <row r="115">
      <c r="A115" s="1">
        <v>2009.0</v>
      </c>
      <c r="B115" s="1" t="s">
        <v>876</v>
      </c>
      <c r="C115" s="1" t="s">
        <v>878</v>
      </c>
      <c r="D115" s="1" t="s">
        <v>51</v>
      </c>
      <c r="E115" s="1">
        <v>2.0</v>
      </c>
      <c r="F115" s="1" t="s">
        <v>881</v>
      </c>
    </row>
    <row r="116">
      <c r="A116" s="1">
        <v>2013.0</v>
      </c>
      <c r="B116" s="1" t="s">
        <v>885</v>
      </c>
      <c r="C116" s="1" t="s">
        <v>887</v>
      </c>
      <c r="D116" s="1" t="s">
        <v>51</v>
      </c>
      <c r="E116" s="1">
        <v>2.0</v>
      </c>
      <c r="F116" s="1" t="s">
        <v>891</v>
      </c>
    </row>
    <row r="117">
      <c r="A117" s="1">
        <v>2016.0</v>
      </c>
      <c r="B117" s="1" t="s">
        <v>896</v>
      </c>
      <c r="C117" s="1" t="s">
        <v>897</v>
      </c>
      <c r="D117" s="1" t="s">
        <v>51</v>
      </c>
      <c r="E117" s="1">
        <v>2.0</v>
      </c>
      <c r="F117" s="1" t="s">
        <v>494</v>
      </c>
    </row>
    <row r="118">
      <c r="A118" s="1">
        <v>2017.0</v>
      </c>
      <c r="B118" s="1" t="s">
        <v>901</v>
      </c>
      <c r="C118" s="1" t="s">
        <v>798</v>
      </c>
      <c r="D118" s="1" t="s">
        <v>51</v>
      </c>
      <c r="E118" s="1">
        <v>2.0</v>
      </c>
      <c r="F118" s="1" t="s">
        <v>904</v>
      </c>
    </row>
    <row r="119">
      <c r="A119" s="1">
        <v>2018.0</v>
      </c>
      <c r="B119" s="1" t="s">
        <v>906</v>
      </c>
      <c r="C119" s="1" t="s">
        <v>907</v>
      </c>
      <c r="D119" s="1" t="s">
        <v>51</v>
      </c>
      <c r="E119" s="1">
        <v>2.0</v>
      </c>
      <c r="F119" s="1" t="s">
        <v>911</v>
      </c>
    </row>
    <row r="120">
      <c r="A120" s="1">
        <v>2022.0</v>
      </c>
      <c r="B120" s="1" t="s">
        <v>912</v>
      </c>
      <c r="C120" s="1" t="s">
        <v>913</v>
      </c>
      <c r="D120" s="1" t="s">
        <v>51</v>
      </c>
      <c r="E120" s="1">
        <v>2.0</v>
      </c>
      <c r="F120" s="1" t="s">
        <v>915</v>
      </c>
    </row>
    <row r="121">
      <c r="A121" s="1">
        <v>2023.0</v>
      </c>
      <c r="B121" s="1" t="s">
        <v>918</v>
      </c>
      <c r="C121" s="1" t="s">
        <v>919</v>
      </c>
      <c r="D121" s="1" t="s">
        <v>51</v>
      </c>
      <c r="E121" s="1">
        <v>2.0</v>
      </c>
      <c r="F121" s="1" t="s">
        <v>920</v>
      </c>
    </row>
    <row r="122">
      <c r="A122" s="1">
        <v>1990.0</v>
      </c>
      <c r="B122" s="1" t="s">
        <v>231</v>
      </c>
      <c r="C122" s="1" t="s">
        <v>233</v>
      </c>
      <c r="D122" s="1" t="s">
        <v>11</v>
      </c>
      <c r="E122" s="1">
        <v>2.0</v>
      </c>
      <c r="F122" s="1" t="s">
        <v>237</v>
      </c>
    </row>
    <row r="123">
      <c r="A123" s="1">
        <v>1994.0</v>
      </c>
      <c r="B123" s="1" t="s">
        <v>530</v>
      </c>
      <c r="C123" s="1" t="s">
        <v>532</v>
      </c>
      <c r="D123" s="1" t="s">
        <v>11</v>
      </c>
      <c r="E123" s="1">
        <v>2.0</v>
      </c>
      <c r="F123" s="1" t="s">
        <v>535</v>
      </c>
    </row>
    <row r="124">
      <c r="A124" s="1">
        <v>1995.0</v>
      </c>
      <c r="B124" s="1" t="s">
        <v>562</v>
      </c>
      <c r="C124" s="1" t="s">
        <v>563</v>
      </c>
      <c r="D124" s="1" t="s">
        <v>11</v>
      </c>
      <c r="E124" s="1">
        <v>2.0</v>
      </c>
      <c r="F124" s="1" t="s">
        <v>565</v>
      </c>
    </row>
    <row r="125">
      <c r="A125" s="1">
        <v>1995.0</v>
      </c>
      <c r="B125" s="1" t="s">
        <v>569</v>
      </c>
      <c r="C125" s="1" t="s">
        <v>570</v>
      </c>
      <c r="D125" s="1" t="s">
        <v>11</v>
      </c>
      <c r="E125" s="1">
        <v>2.0</v>
      </c>
      <c r="F125" s="1" t="s">
        <v>573</v>
      </c>
    </row>
    <row r="126">
      <c r="A126" s="1">
        <v>1996.0</v>
      </c>
      <c r="B126" s="1" t="s">
        <v>631</v>
      </c>
      <c r="C126" s="1" t="s">
        <v>632</v>
      </c>
      <c r="D126" s="1" t="s">
        <v>11</v>
      </c>
      <c r="E126" s="1">
        <v>2.0</v>
      </c>
      <c r="F126" s="1" t="s">
        <v>635</v>
      </c>
    </row>
    <row r="127">
      <c r="A127" s="1">
        <v>1996.0</v>
      </c>
      <c r="B127" s="1" t="s">
        <v>637</v>
      </c>
      <c r="C127" s="1" t="s">
        <v>638</v>
      </c>
      <c r="D127" s="1" t="s">
        <v>11</v>
      </c>
      <c r="E127" s="1">
        <v>2.0</v>
      </c>
      <c r="F127" s="1" t="s">
        <v>641</v>
      </c>
    </row>
    <row r="128">
      <c r="A128" s="1">
        <v>1996.0</v>
      </c>
      <c r="B128" s="5">
        <v>2001.0</v>
      </c>
      <c r="C128" s="1" t="s">
        <v>648</v>
      </c>
      <c r="D128" s="1" t="s">
        <v>11</v>
      </c>
      <c r="E128" s="1">
        <v>2.0</v>
      </c>
      <c r="F128" s="1" t="s">
        <v>650</v>
      </c>
    </row>
    <row r="129">
      <c r="A129" s="1">
        <v>1998.0</v>
      </c>
      <c r="B129" s="1" t="s">
        <v>785</v>
      </c>
      <c r="C129" s="1" t="s">
        <v>786</v>
      </c>
      <c r="D129" s="1" t="s">
        <v>11</v>
      </c>
      <c r="E129" s="1">
        <v>2.0</v>
      </c>
      <c r="F129" s="1" t="s">
        <v>789</v>
      </c>
    </row>
    <row r="130">
      <c r="A130" s="1">
        <v>1999.0</v>
      </c>
      <c r="B130" s="1" t="s">
        <v>830</v>
      </c>
      <c r="C130" s="1" t="s">
        <v>831</v>
      </c>
      <c r="D130" s="1" t="s">
        <v>11</v>
      </c>
      <c r="E130" s="1">
        <v>2.0</v>
      </c>
      <c r="F130" s="1" t="s">
        <v>833</v>
      </c>
    </row>
    <row r="131">
      <c r="A131" s="1">
        <v>1999.0</v>
      </c>
      <c r="B131" s="1" t="s">
        <v>861</v>
      </c>
      <c r="C131" s="1" t="s">
        <v>862</v>
      </c>
      <c r="D131" s="1" t="s">
        <v>11</v>
      </c>
      <c r="E131" s="1">
        <v>2.0</v>
      </c>
      <c r="F131" s="1" t="s">
        <v>818</v>
      </c>
    </row>
    <row r="132">
      <c r="A132" s="1">
        <v>2000.0</v>
      </c>
      <c r="B132" s="1" t="s">
        <v>889</v>
      </c>
      <c r="C132" s="1" t="s">
        <v>892</v>
      </c>
      <c r="D132" s="1" t="s">
        <v>11</v>
      </c>
      <c r="E132" s="1">
        <v>2.0</v>
      </c>
      <c r="F132" s="1" t="s">
        <v>894</v>
      </c>
    </row>
    <row r="133">
      <c r="A133" s="1">
        <v>2000.0</v>
      </c>
      <c r="B133" s="1" t="s">
        <v>914</v>
      </c>
      <c r="C133" s="1" t="s">
        <v>916</v>
      </c>
      <c r="D133" s="1" t="s">
        <v>11</v>
      </c>
      <c r="E133" s="1">
        <v>2.0</v>
      </c>
      <c r="F133" s="1" t="s">
        <v>917</v>
      </c>
    </row>
    <row r="134">
      <c r="A134" s="1">
        <v>2001.0</v>
      </c>
      <c r="B134" s="1" t="s">
        <v>941</v>
      </c>
      <c r="C134" s="1" t="s">
        <v>942</v>
      </c>
      <c r="D134" s="1" t="s">
        <v>11</v>
      </c>
      <c r="E134" s="1">
        <v>2.0</v>
      </c>
      <c r="F134" s="1" t="s">
        <v>944</v>
      </c>
    </row>
    <row r="135">
      <c r="A135" s="1">
        <v>2002.0</v>
      </c>
      <c r="B135" s="1" t="s">
        <v>956</v>
      </c>
      <c r="C135" s="1" t="s">
        <v>958</v>
      </c>
      <c r="D135" s="1" t="s">
        <v>11</v>
      </c>
      <c r="E135" s="1">
        <v>2.0</v>
      </c>
      <c r="F135" s="1" t="s">
        <v>959</v>
      </c>
    </row>
    <row r="136">
      <c r="A136" s="1">
        <v>2004.0</v>
      </c>
      <c r="B136" s="1" t="s">
        <v>978</v>
      </c>
      <c r="C136" s="1" t="s">
        <v>980</v>
      </c>
      <c r="D136" s="1" t="s">
        <v>11</v>
      </c>
      <c r="E136" s="1">
        <v>2.0</v>
      </c>
      <c r="F136" s="1" t="s">
        <v>983</v>
      </c>
    </row>
    <row r="137">
      <c r="A137" s="1">
        <v>2004.0</v>
      </c>
      <c r="B137" s="1" t="s">
        <v>986</v>
      </c>
      <c r="C137" s="1" t="s">
        <v>987</v>
      </c>
      <c r="D137" s="1" t="s">
        <v>11</v>
      </c>
      <c r="E137" s="1">
        <v>2.0</v>
      </c>
      <c r="F137" s="1" t="s">
        <v>989</v>
      </c>
    </row>
    <row r="138">
      <c r="A138" s="1">
        <v>2005.0</v>
      </c>
      <c r="B138" s="1" t="s">
        <v>991</v>
      </c>
      <c r="C138" s="1" t="s">
        <v>517</v>
      </c>
      <c r="D138" s="1" t="s">
        <v>11</v>
      </c>
      <c r="E138" s="1">
        <v>2.0</v>
      </c>
      <c r="F138" s="1" t="s">
        <v>994</v>
      </c>
    </row>
    <row r="139">
      <c r="A139" s="1">
        <v>2010.0</v>
      </c>
      <c r="B139" s="2" t="s">
        <v>996</v>
      </c>
      <c r="C139" s="1" t="s">
        <v>998</v>
      </c>
      <c r="D139" s="1" t="s">
        <v>11</v>
      </c>
      <c r="E139" s="1">
        <v>2.0</v>
      </c>
      <c r="F139" s="1" t="s">
        <v>1000</v>
      </c>
    </row>
    <row r="140">
      <c r="A140" s="1">
        <v>2012.0</v>
      </c>
      <c r="B140" s="1" t="s">
        <v>1002</v>
      </c>
      <c r="C140" s="1" t="s">
        <v>1003</v>
      </c>
      <c r="D140" s="1" t="s">
        <v>11</v>
      </c>
      <c r="E140" s="1">
        <v>2.0</v>
      </c>
      <c r="F140" s="1" t="s">
        <v>944</v>
      </c>
    </row>
    <row r="141">
      <c r="A141" s="1">
        <v>2013.0</v>
      </c>
      <c r="B141" s="1" t="s">
        <v>1008</v>
      </c>
      <c r="C141" s="1" t="s">
        <v>1009</v>
      </c>
      <c r="D141" s="1" t="s">
        <v>11</v>
      </c>
      <c r="E141" s="1">
        <v>2.0</v>
      </c>
      <c r="F141" s="1" t="s">
        <v>1010</v>
      </c>
    </row>
    <row r="142">
      <c r="A142" s="1">
        <v>2017.0</v>
      </c>
      <c r="B142" s="1" t="s">
        <v>1013</v>
      </c>
      <c r="C142" s="1" t="s">
        <v>1015</v>
      </c>
      <c r="D142" s="1" t="s">
        <v>11</v>
      </c>
      <c r="E142" s="1">
        <v>2.0</v>
      </c>
      <c r="F142" s="1" t="s">
        <v>1018</v>
      </c>
    </row>
    <row r="143">
      <c r="A143" s="1">
        <v>2019.0</v>
      </c>
      <c r="B143" s="1" t="s">
        <v>1021</v>
      </c>
      <c r="C143" s="1" t="s">
        <v>1023</v>
      </c>
      <c r="D143" s="1" t="s">
        <v>11</v>
      </c>
      <c r="E143" s="1">
        <v>2.0</v>
      </c>
      <c r="F143" s="1" t="s">
        <v>1025</v>
      </c>
    </row>
    <row r="144">
      <c r="A144" s="1">
        <v>2021.0</v>
      </c>
      <c r="B144" s="1" t="s">
        <v>1026</v>
      </c>
      <c r="C144" s="1" t="s">
        <v>1027</v>
      </c>
      <c r="D144" s="1" t="s">
        <v>11</v>
      </c>
      <c r="E144" s="1">
        <v>2.0</v>
      </c>
      <c r="F144" s="1" t="s">
        <v>1030</v>
      </c>
    </row>
    <row r="145">
      <c r="A145" s="1">
        <v>2023.0</v>
      </c>
      <c r="B145" s="1" t="s">
        <v>1033</v>
      </c>
      <c r="C145" s="1" t="s">
        <v>1035</v>
      </c>
      <c r="D145" s="1" t="s">
        <v>11</v>
      </c>
      <c r="E145" s="1">
        <v>2.0</v>
      </c>
      <c r="F145" s="1" t="s">
        <v>1037</v>
      </c>
    </row>
    <row r="146">
      <c r="A146" s="1">
        <v>2026.0</v>
      </c>
      <c r="B146" s="1" t="s">
        <v>1041</v>
      </c>
      <c r="C146" s="1" t="s">
        <v>1042</v>
      </c>
      <c r="D146" s="1" t="s">
        <v>11</v>
      </c>
      <c r="E146" s="1">
        <v>2.0</v>
      </c>
      <c r="F146" s="1" t="s">
        <v>1043</v>
      </c>
    </row>
    <row r="147">
      <c r="A147" s="1">
        <v>1989.0</v>
      </c>
      <c r="B147" s="1" t="s">
        <v>40</v>
      </c>
      <c r="C147" s="1" t="s">
        <v>42</v>
      </c>
      <c r="D147" s="1" t="s">
        <v>13</v>
      </c>
      <c r="E147" s="1">
        <v>3.0</v>
      </c>
      <c r="F147" s="1" t="s">
        <v>45</v>
      </c>
    </row>
    <row r="148">
      <c r="A148" s="1">
        <v>1989.0</v>
      </c>
      <c r="B148" s="1" t="s">
        <v>54</v>
      </c>
      <c r="C148" s="1" t="s">
        <v>58</v>
      </c>
      <c r="D148" s="1" t="s">
        <v>13</v>
      </c>
      <c r="E148" s="1">
        <v>3.0</v>
      </c>
      <c r="F148" s="1" t="s">
        <v>62</v>
      </c>
    </row>
    <row r="149">
      <c r="A149" s="1">
        <v>1989.0</v>
      </c>
      <c r="B149" s="1" t="s">
        <v>66</v>
      </c>
      <c r="C149" s="1" t="s">
        <v>68</v>
      </c>
      <c r="D149" s="1" t="s">
        <v>13</v>
      </c>
      <c r="E149" s="1">
        <v>3.0</v>
      </c>
      <c r="F149" s="1" t="s">
        <v>72</v>
      </c>
    </row>
    <row r="150">
      <c r="A150" s="1">
        <v>1993.0</v>
      </c>
      <c r="B150" s="1" t="s">
        <v>76</v>
      </c>
      <c r="C150" s="3" t="s">
        <v>80</v>
      </c>
      <c r="D150" s="1" t="s">
        <v>13</v>
      </c>
      <c r="E150" s="1">
        <v>3.0</v>
      </c>
      <c r="F150" s="1" t="s">
        <v>87</v>
      </c>
    </row>
    <row r="151">
      <c r="A151" s="1">
        <v>1993.0</v>
      </c>
      <c r="B151" s="1" t="s">
        <v>91</v>
      </c>
      <c r="C151" s="3" t="s">
        <v>92</v>
      </c>
      <c r="D151" s="1" t="s">
        <v>13</v>
      </c>
      <c r="E151" s="1">
        <v>3.0</v>
      </c>
      <c r="F151" s="1" t="s">
        <v>96</v>
      </c>
    </row>
    <row r="152">
      <c r="A152" s="1">
        <v>1994.0</v>
      </c>
      <c r="B152" s="1" t="s">
        <v>100</v>
      </c>
      <c r="C152" s="1" t="s">
        <v>102</v>
      </c>
      <c r="D152" s="1" t="s">
        <v>13</v>
      </c>
      <c r="E152" s="1">
        <v>3.0</v>
      </c>
      <c r="F152" s="1" t="s">
        <v>105</v>
      </c>
    </row>
    <row r="153">
      <c r="A153" s="1">
        <v>1994.0</v>
      </c>
      <c r="B153" s="1" t="s">
        <v>110</v>
      </c>
      <c r="C153" s="1" t="s">
        <v>112</v>
      </c>
      <c r="D153" s="1" t="s">
        <v>13</v>
      </c>
      <c r="E153" s="1">
        <v>3.0</v>
      </c>
      <c r="F153" s="1" t="s">
        <v>115</v>
      </c>
    </row>
    <row r="154">
      <c r="A154" s="1">
        <v>1995.0</v>
      </c>
      <c r="B154" s="1" t="s">
        <v>119</v>
      </c>
      <c r="C154" s="1" t="s">
        <v>121</v>
      </c>
      <c r="D154" s="1" t="s">
        <v>13</v>
      </c>
      <c r="E154" s="1">
        <v>3.0</v>
      </c>
      <c r="F154" s="1" t="s">
        <v>123</v>
      </c>
    </row>
    <row r="155">
      <c r="A155" s="1">
        <v>1997.0</v>
      </c>
      <c r="B155" s="1" t="s">
        <v>127</v>
      </c>
      <c r="C155" s="1" t="s">
        <v>130</v>
      </c>
      <c r="D155" s="1" t="s">
        <v>13</v>
      </c>
      <c r="E155" s="1">
        <v>3.0</v>
      </c>
      <c r="F155" s="1" t="s">
        <v>131</v>
      </c>
    </row>
    <row r="156">
      <c r="A156" s="1">
        <v>1998.0</v>
      </c>
      <c r="B156" s="1" t="s">
        <v>135</v>
      </c>
      <c r="C156" s="1" t="s">
        <v>137</v>
      </c>
      <c r="D156" s="1" t="s">
        <v>13</v>
      </c>
      <c r="E156" s="1">
        <v>3.0</v>
      </c>
      <c r="F156" s="1" t="s">
        <v>140</v>
      </c>
    </row>
    <row r="157">
      <c r="A157" s="1">
        <v>2006.0</v>
      </c>
      <c r="B157" s="1" t="s">
        <v>142</v>
      </c>
      <c r="C157" s="1" t="s">
        <v>143</v>
      </c>
      <c r="D157" s="1" t="s">
        <v>13</v>
      </c>
      <c r="E157" s="1">
        <v>3.0</v>
      </c>
      <c r="F157" s="1" t="s">
        <v>145</v>
      </c>
    </row>
    <row r="158">
      <c r="A158" s="1">
        <v>2007.0</v>
      </c>
      <c r="B158" s="1" t="s">
        <v>148</v>
      </c>
      <c r="C158" s="1" t="s">
        <v>151</v>
      </c>
      <c r="D158" s="1" t="s">
        <v>13</v>
      </c>
      <c r="E158" s="1">
        <v>3.0</v>
      </c>
      <c r="F158" s="1" t="s">
        <v>154</v>
      </c>
    </row>
    <row r="159">
      <c r="A159" s="1">
        <v>2011.0</v>
      </c>
      <c r="B159" s="1" t="s">
        <v>158</v>
      </c>
      <c r="C159" s="1" t="s">
        <v>159</v>
      </c>
      <c r="D159" s="1" t="s">
        <v>13</v>
      </c>
      <c r="E159" s="1">
        <v>3.0</v>
      </c>
      <c r="F159" s="1" t="s">
        <v>162</v>
      </c>
    </row>
    <row r="160">
      <c r="A160" s="1">
        <v>2013.0</v>
      </c>
      <c r="B160" s="1" t="s">
        <v>167</v>
      </c>
      <c r="C160" s="1" t="s">
        <v>169</v>
      </c>
      <c r="D160" s="1" t="s">
        <v>13</v>
      </c>
      <c r="E160" s="1">
        <v>3.0</v>
      </c>
      <c r="F160" s="1" t="s">
        <v>171</v>
      </c>
    </row>
    <row r="161">
      <c r="A161" s="1">
        <v>2017.0</v>
      </c>
      <c r="B161" s="1" t="s">
        <v>178</v>
      </c>
      <c r="C161" s="1" t="s">
        <v>179</v>
      </c>
      <c r="D161" s="1" t="s">
        <v>13</v>
      </c>
      <c r="E161" s="1">
        <v>3.0</v>
      </c>
      <c r="F161" s="1" t="s">
        <v>182</v>
      </c>
    </row>
    <row r="162">
      <c r="A162" s="1">
        <v>2023.0</v>
      </c>
      <c r="B162" s="1" t="s">
        <v>188</v>
      </c>
      <c r="C162" s="1" t="s">
        <v>190</v>
      </c>
      <c r="D162" s="1" t="s">
        <v>13</v>
      </c>
      <c r="E162" s="1">
        <v>3.0</v>
      </c>
      <c r="F162" s="1" t="s">
        <v>193</v>
      </c>
    </row>
    <row r="163">
      <c r="A163" s="1">
        <v>1993.0</v>
      </c>
      <c r="B163" s="1" t="s">
        <v>172</v>
      </c>
      <c r="C163" s="3" t="s">
        <v>177</v>
      </c>
      <c r="D163" s="1" t="s">
        <v>168</v>
      </c>
      <c r="E163" s="1">
        <v>3.0</v>
      </c>
      <c r="F163" s="1" t="s">
        <v>290</v>
      </c>
    </row>
    <row r="164">
      <c r="A164" s="1">
        <v>2021.0</v>
      </c>
      <c r="B164" s="1" t="s">
        <v>184</v>
      </c>
      <c r="C164" s="1" t="s">
        <v>187</v>
      </c>
      <c r="D164" s="1" t="s">
        <v>168</v>
      </c>
      <c r="E164" s="1">
        <v>3.0</v>
      </c>
      <c r="F164" s="1" t="s">
        <v>299</v>
      </c>
    </row>
    <row r="165">
      <c r="A165" s="1">
        <v>2025.0</v>
      </c>
      <c r="B165" s="1" t="s">
        <v>194</v>
      </c>
      <c r="C165" s="1" t="s">
        <v>195</v>
      </c>
      <c r="D165" s="1" t="s">
        <v>168</v>
      </c>
      <c r="E165" s="1">
        <v>3.0</v>
      </c>
      <c r="F165" s="1" t="s">
        <v>310</v>
      </c>
    </row>
    <row r="166">
      <c r="A166" s="1">
        <v>2023.0</v>
      </c>
      <c r="B166" s="1" t="s">
        <v>383</v>
      </c>
      <c r="C166" s="1" t="s">
        <v>385</v>
      </c>
      <c r="D166" s="1" t="s">
        <v>366</v>
      </c>
      <c r="E166" s="1">
        <v>3.0</v>
      </c>
      <c r="F166" s="1" t="s">
        <v>389</v>
      </c>
    </row>
    <row r="167">
      <c r="A167" s="1">
        <v>1996.0</v>
      </c>
      <c r="B167" s="1" t="s">
        <v>292</v>
      </c>
      <c r="C167" s="1" t="s">
        <v>295</v>
      </c>
      <c r="D167" s="1" t="s">
        <v>288</v>
      </c>
      <c r="E167" s="1">
        <v>3.0</v>
      </c>
      <c r="F167" s="1" t="s">
        <v>544</v>
      </c>
    </row>
    <row r="168">
      <c r="A168" s="1">
        <v>2025.0</v>
      </c>
      <c r="B168" s="1" t="s">
        <v>300</v>
      </c>
      <c r="C168" s="1" t="s">
        <v>302</v>
      </c>
      <c r="D168" s="1" t="s">
        <v>288</v>
      </c>
      <c r="E168" s="1">
        <v>3.0</v>
      </c>
      <c r="F168" s="1" t="s">
        <v>547</v>
      </c>
    </row>
    <row r="169">
      <c r="A169" s="1">
        <v>2019.0</v>
      </c>
      <c r="B169" s="1" t="s">
        <v>346</v>
      </c>
      <c r="C169" s="1" t="s">
        <v>347</v>
      </c>
      <c r="D169" s="1" t="s">
        <v>14</v>
      </c>
      <c r="E169" s="1">
        <v>3.0</v>
      </c>
      <c r="F169" s="1" t="s">
        <v>586</v>
      </c>
    </row>
    <row r="170">
      <c r="A170" s="1">
        <v>1987.0</v>
      </c>
      <c r="B170" s="1" t="s">
        <v>32</v>
      </c>
      <c r="C170" s="1" t="s">
        <v>33</v>
      </c>
      <c r="D170" s="1" t="s">
        <v>35</v>
      </c>
      <c r="E170" s="1">
        <v>3.0</v>
      </c>
      <c r="F170" s="1" t="s">
        <v>37</v>
      </c>
    </row>
    <row r="171">
      <c r="A171" s="1">
        <v>1988.0</v>
      </c>
      <c r="B171" s="1" t="s">
        <v>97</v>
      </c>
      <c r="C171" s="1" t="s">
        <v>98</v>
      </c>
      <c r="D171" s="1" t="s">
        <v>35</v>
      </c>
      <c r="E171" s="1">
        <v>3.0</v>
      </c>
      <c r="F171" s="1" t="s">
        <v>101</v>
      </c>
    </row>
    <row r="172">
      <c r="A172" s="1">
        <v>1991.0</v>
      </c>
      <c r="B172" s="1" t="s">
        <v>293</v>
      </c>
      <c r="C172" s="1" t="s">
        <v>296</v>
      </c>
      <c r="D172" s="1" t="s">
        <v>35</v>
      </c>
      <c r="E172" s="1">
        <v>3.0</v>
      </c>
      <c r="F172" s="1" t="s">
        <v>298</v>
      </c>
    </row>
    <row r="173">
      <c r="A173" s="1">
        <v>1998.0</v>
      </c>
      <c r="B173" s="1" t="s">
        <v>610</v>
      </c>
      <c r="C173" s="1" t="s">
        <v>613</v>
      </c>
      <c r="D173" s="1" t="s">
        <v>35</v>
      </c>
      <c r="E173" s="1">
        <v>3.0</v>
      </c>
      <c r="F173" s="1" t="s">
        <v>615</v>
      </c>
    </row>
    <row r="174">
      <c r="A174" s="1">
        <v>2001.0</v>
      </c>
      <c r="B174" s="1" t="s">
        <v>620</v>
      </c>
      <c r="C174" s="1" t="s">
        <v>552</v>
      </c>
      <c r="D174" s="1" t="s">
        <v>35</v>
      </c>
      <c r="E174" s="1">
        <v>3.0</v>
      </c>
      <c r="F174" s="1" t="s">
        <v>624</v>
      </c>
    </row>
    <row r="175">
      <c r="A175" s="1">
        <v>2002.0</v>
      </c>
      <c r="B175" s="1" t="s">
        <v>627</v>
      </c>
      <c r="C175" s="1" t="s">
        <v>628</v>
      </c>
      <c r="D175" s="1" t="s">
        <v>35</v>
      </c>
      <c r="E175" s="1">
        <v>3.0</v>
      </c>
      <c r="F175" s="1" t="s">
        <v>630</v>
      </c>
    </row>
    <row r="176">
      <c r="A176" s="1">
        <v>2003.0</v>
      </c>
      <c r="B176" s="1" t="s">
        <v>633</v>
      </c>
      <c r="C176" s="1" t="s">
        <v>634</v>
      </c>
      <c r="D176" s="1" t="s">
        <v>35</v>
      </c>
      <c r="E176" s="1">
        <v>3.0</v>
      </c>
      <c r="F176" s="1" t="s">
        <v>636</v>
      </c>
    </row>
    <row r="177">
      <c r="A177" s="1">
        <v>2008.0</v>
      </c>
      <c r="B177" s="1" t="s">
        <v>639</v>
      </c>
      <c r="C177" s="1" t="s">
        <v>640</v>
      </c>
      <c r="D177" s="1" t="s">
        <v>35</v>
      </c>
      <c r="E177" s="1">
        <v>3.0</v>
      </c>
      <c r="F177" s="1" t="s">
        <v>642</v>
      </c>
    </row>
    <row r="178">
      <c r="A178" s="1">
        <v>2010.0</v>
      </c>
      <c r="B178" s="1" t="s">
        <v>643</v>
      </c>
      <c r="C178" s="1" t="s">
        <v>644</v>
      </c>
      <c r="D178" s="1" t="s">
        <v>35</v>
      </c>
      <c r="E178" s="1">
        <v>3.0</v>
      </c>
      <c r="F178" s="1" t="s">
        <v>645</v>
      </c>
    </row>
    <row r="179">
      <c r="A179" s="1">
        <v>2011.0</v>
      </c>
      <c r="B179" s="1" t="s">
        <v>646</v>
      </c>
      <c r="C179" s="1" t="s">
        <v>647</v>
      </c>
      <c r="D179" s="1" t="s">
        <v>35</v>
      </c>
      <c r="E179" s="1">
        <v>3.0</v>
      </c>
      <c r="F179" s="1" t="s">
        <v>649</v>
      </c>
    </row>
    <row r="180">
      <c r="A180" s="1">
        <v>2012.0</v>
      </c>
      <c r="B180" s="1" t="s">
        <v>651</v>
      </c>
      <c r="C180" s="1" t="s">
        <v>652</v>
      </c>
      <c r="D180" s="1" t="s">
        <v>35</v>
      </c>
      <c r="E180" s="1">
        <v>3.0</v>
      </c>
      <c r="F180" s="1" t="s">
        <v>655</v>
      </c>
    </row>
    <row r="181">
      <c r="A181" s="1">
        <v>2013.0</v>
      </c>
      <c r="B181" s="1" t="s">
        <v>657</v>
      </c>
      <c r="C181" s="1" t="s">
        <v>658</v>
      </c>
      <c r="D181" s="1" t="s">
        <v>35</v>
      </c>
      <c r="E181" s="1">
        <v>3.0</v>
      </c>
      <c r="F181" s="1" t="s">
        <v>661</v>
      </c>
    </row>
    <row r="182">
      <c r="A182" s="1">
        <v>1990.0</v>
      </c>
      <c r="B182" s="1" t="s">
        <v>283</v>
      </c>
      <c r="C182" s="1" t="s">
        <v>285</v>
      </c>
      <c r="D182" s="1" t="s">
        <v>67</v>
      </c>
      <c r="E182" s="1">
        <v>3.0</v>
      </c>
      <c r="F182" s="1" t="s">
        <v>289</v>
      </c>
    </row>
    <row r="183">
      <c r="A183" s="1">
        <v>1991.0</v>
      </c>
      <c r="B183" s="1" t="s">
        <v>320</v>
      </c>
      <c r="C183" s="1" t="s">
        <v>322</v>
      </c>
      <c r="D183" s="1" t="s">
        <v>67</v>
      </c>
      <c r="E183" s="1">
        <v>3.0</v>
      </c>
      <c r="F183" s="1" t="s">
        <v>326</v>
      </c>
    </row>
    <row r="184">
      <c r="A184" s="1">
        <v>1998.0</v>
      </c>
      <c r="B184" s="1" t="s">
        <v>760</v>
      </c>
      <c r="C184" s="1" t="s">
        <v>761</v>
      </c>
      <c r="D184" s="1" t="s">
        <v>67</v>
      </c>
      <c r="E184" s="1">
        <v>3.0</v>
      </c>
      <c r="F184" s="1" t="s">
        <v>764</v>
      </c>
    </row>
    <row r="185">
      <c r="A185" s="1">
        <v>1998.0</v>
      </c>
      <c r="B185" s="1" t="s">
        <v>791</v>
      </c>
      <c r="C185" s="1" t="s">
        <v>792</v>
      </c>
      <c r="D185" s="1" t="s">
        <v>67</v>
      </c>
      <c r="E185" s="1">
        <v>3.0</v>
      </c>
      <c r="F185" s="1" t="s">
        <v>795</v>
      </c>
    </row>
    <row r="186">
      <c r="A186" s="1">
        <v>2000.0</v>
      </c>
      <c r="B186" s="1" t="s">
        <v>808</v>
      </c>
      <c r="C186" s="1" t="s">
        <v>809</v>
      </c>
      <c r="D186" s="1" t="s">
        <v>67</v>
      </c>
      <c r="E186" s="1">
        <v>3.0</v>
      </c>
      <c r="F186" s="1" t="s">
        <v>811</v>
      </c>
    </row>
    <row r="187">
      <c r="A187" s="1">
        <v>2003.0</v>
      </c>
      <c r="B187" s="1" t="s">
        <v>812</v>
      </c>
      <c r="C187" s="1" t="s">
        <v>813</v>
      </c>
      <c r="D187" s="1" t="s">
        <v>67</v>
      </c>
      <c r="E187" s="1">
        <v>3.0</v>
      </c>
      <c r="F187" s="1" t="s">
        <v>814</v>
      </c>
    </row>
    <row r="188">
      <c r="A188" s="1">
        <v>2003.0</v>
      </c>
      <c r="B188" s="1" t="s">
        <v>816</v>
      </c>
      <c r="C188" s="1" t="s">
        <v>817</v>
      </c>
      <c r="D188" s="1" t="s">
        <v>67</v>
      </c>
      <c r="E188" s="1">
        <v>3.0</v>
      </c>
      <c r="F188" s="1" t="s">
        <v>819</v>
      </c>
    </row>
    <row r="189">
      <c r="A189" s="1">
        <v>2008.0</v>
      </c>
      <c r="B189" s="2" t="s">
        <v>822</v>
      </c>
      <c r="C189" s="1" t="s">
        <v>476</v>
      </c>
      <c r="D189" s="1" t="s">
        <v>67</v>
      </c>
      <c r="E189" s="1">
        <v>3.0</v>
      </c>
      <c r="F189" s="1" t="s">
        <v>826</v>
      </c>
    </row>
    <row r="190">
      <c r="A190" s="1">
        <v>2008.0</v>
      </c>
      <c r="B190" s="1" t="s">
        <v>828</v>
      </c>
      <c r="C190" s="1" t="s">
        <v>829</v>
      </c>
      <c r="D190" s="1" t="s">
        <v>67</v>
      </c>
      <c r="E190" s="1">
        <v>3.0</v>
      </c>
      <c r="F190" s="1" t="s">
        <v>832</v>
      </c>
    </row>
    <row r="191">
      <c r="A191" s="1">
        <v>2009.0</v>
      </c>
      <c r="B191" s="1" t="s">
        <v>834</v>
      </c>
      <c r="C191" s="1" t="s">
        <v>835</v>
      </c>
      <c r="D191" s="1" t="s">
        <v>67</v>
      </c>
      <c r="E191" s="1">
        <v>3.0</v>
      </c>
      <c r="F191" s="1" t="s">
        <v>838</v>
      </c>
    </row>
    <row r="192">
      <c r="A192" s="1">
        <v>2011.0</v>
      </c>
      <c r="B192" s="1" t="s">
        <v>840</v>
      </c>
      <c r="C192" s="1" t="s">
        <v>842</v>
      </c>
      <c r="D192" s="1" t="s">
        <v>67</v>
      </c>
      <c r="E192" s="1">
        <v>3.0</v>
      </c>
      <c r="F192" s="1" t="s">
        <v>846</v>
      </c>
    </row>
    <row r="193">
      <c r="A193" s="1">
        <v>2012.0</v>
      </c>
      <c r="B193" s="1" t="s">
        <v>850</v>
      </c>
      <c r="C193" s="1" t="s">
        <v>852</v>
      </c>
      <c r="D193" s="1" t="s">
        <v>67</v>
      </c>
      <c r="E193" s="1">
        <v>3.0</v>
      </c>
      <c r="F193" s="1" t="s">
        <v>856</v>
      </c>
    </row>
    <row r="194">
      <c r="A194" s="1">
        <v>2013.0</v>
      </c>
      <c r="B194" s="1" t="s">
        <v>858</v>
      </c>
      <c r="C194" s="1" t="s">
        <v>859</v>
      </c>
      <c r="D194" s="1" t="s">
        <v>67</v>
      </c>
      <c r="E194" s="1">
        <v>3.0</v>
      </c>
      <c r="F194" s="1" t="s">
        <v>864</v>
      </c>
    </row>
    <row r="195">
      <c r="A195" s="1">
        <v>2014.0</v>
      </c>
      <c r="B195" s="1" t="s">
        <v>866</v>
      </c>
      <c r="C195" s="1" t="s">
        <v>867</v>
      </c>
      <c r="D195" s="1" t="s">
        <v>67</v>
      </c>
      <c r="E195" s="1">
        <v>3.0</v>
      </c>
      <c r="F195" s="1" t="s">
        <v>869</v>
      </c>
    </row>
    <row r="196">
      <c r="A196" s="1">
        <v>2021.0</v>
      </c>
      <c r="B196" s="1" t="s">
        <v>871</v>
      </c>
      <c r="C196" s="1" t="s">
        <v>873</v>
      </c>
      <c r="D196" s="1" t="s">
        <v>67</v>
      </c>
      <c r="E196" s="1">
        <v>3.0</v>
      </c>
      <c r="F196" s="1" t="s">
        <v>877</v>
      </c>
    </row>
    <row r="197">
      <c r="A197" s="1">
        <v>2022.0</v>
      </c>
      <c r="B197" s="1" t="s">
        <v>880</v>
      </c>
      <c r="C197" s="1" t="s">
        <v>882</v>
      </c>
      <c r="D197" s="1" t="s">
        <v>67</v>
      </c>
      <c r="E197" s="1">
        <v>3.0</v>
      </c>
      <c r="F197" s="1" t="s">
        <v>886</v>
      </c>
    </row>
    <row r="198">
      <c r="A198" s="1">
        <v>2023.0</v>
      </c>
      <c r="B198" s="1" t="s">
        <v>890</v>
      </c>
      <c r="C198" s="1" t="s">
        <v>893</v>
      </c>
      <c r="D198" s="1" t="s">
        <v>67</v>
      </c>
      <c r="E198" s="1">
        <v>3.0</v>
      </c>
      <c r="F198" s="1" t="s">
        <v>895</v>
      </c>
    </row>
    <row r="199">
      <c r="A199" s="1">
        <v>2024.0</v>
      </c>
      <c r="B199" s="1" t="s">
        <v>898</v>
      </c>
      <c r="C199" s="1" t="s">
        <v>899</v>
      </c>
      <c r="D199" s="1" t="s">
        <v>67</v>
      </c>
      <c r="E199" s="1">
        <v>3.0</v>
      </c>
      <c r="F199" s="1" t="s">
        <v>900</v>
      </c>
    </row>
    <row r="200">
      <c r="A200" s="1">
        <v>2026.0</v>
      </c>
      <c r="B200" s="1" t="s">
        <v>902</v>
      </c>
      <c r="C200" s="1" t="s">
        <v>903</v>
      </c>
      <c r="D200" s="1" t="s">
        <v>67</v>
      </c>
      <c r="E200" s="1">
        <v>3.0</v>
      </c>
      <c r="F200" s="1" t="s">
        <v>905</v>
      </c>
    </row>
    <row r="201">
      <c r="A201" s="1">
        <v>2026.0</v>
      </c>
      <c r="B201" s="1" t="s">
        <v>908</v>
      </c>
      <c r="C201" s="1" t="s">
        <v>909</v>
      </c>
      <c r="D201" s="1" t="s">
        <v>67</v>
      </c>
      <c r="E201" s="1">
        <v>3.0</v>
      </c>
      <c r="F201" s="1" t="s">
        <v>910</v>
      </c>
    </row>
    <row r="202">
      <c r="A202" s="1">
        <v>2007.0</v>
      </c>
      <c r="B202" s="1" t="s">
        <v>1016</v>
      </c>
      <c r="C202" s="1" t="s">
        <v>1017</v>
      </c>
      <c r="D202" s="1" t="s">
        <v>152</v>
      </c>
      <c r="E202" s="1">
        <v>3.0</v>
      </c>
      <c r="F202" s="1" t="s">
        <v>1019</v>
      </c>
    </row>
    <row r="203">
      <c r="A203" s="1">
        <v>2012.0</v>
      </c>
      <c r="B203" s="1" t="s">
        <v>1144</v>
      </c>
      <c r="C203" s="1" t="s">
        <v>1145</v>
      </c>
      <c r="D203" s="1" t="s">
        <v>602</v>
      </c>
      <c r="E203" s="1">
        <v>3.0</v>
      </c>
      <c r="F203" s="1" t="s">
        <v>1146</v>
      </c>
    </row>
    <row r="204">
      <c r="A204" s="1">
        <v>2014.0</v>
      </c>
      <c r="B204" s="1" t="s">
        <v>1147</v>
      </c>
      <c r="C204" s="1" t="s">
        <v>1148</v>
      </c>
      <c r="D204" s="1" t="s">
        <v>602</v>
      </c>
      <c r="E204" s="1">
        <v>3.0</v>
      </c>
      <c r="F204" s="1" t="s">
        <v>1149</v>
      </c>
    </row>
    <row r="205">
      <c r="A205" s="1">
        <v>2019.0</v>
      </c>
      <c r="B205" s="1" t="s">
        <v>1150</v>
      </c>
      <c r="C205" s="1" t="s">
        <v>1151</v>
      </c>
      <c r="D205" s="1" t="s">
        <v>602</v>
      </c>
      <c r="E205" s="1">
        <v>3.0</v>
      </c>
      <c r="F205" s="1" t="s">
        <v>1152</v>
      </c>
    </row>
    <row r="206">
      <c r="A206" s="1">
        <v>2020.0</v>
      </c>
      <c r="B206" s="1" t="s">
        <v>1153</v>
      </c>
      <c r="C206" s="1" t="s">
        <v>1154</v>
      </c>
      <c r="D206" s="1" t="s">
        <v>602</v>
      </c>
      <c r="E206" s="1">
        <v>3.0</v>
      </c>
      <c r="F206" s="1" t="s">
        <v>1155</v>
      </c>
    </row>
    <row r="207">
      <c r="A207" s="1">
        <v>2022.0</v>
      </c>
      <c r="B207" s="1" t="s">
        <v>1156</v>
      </c>
      <c r="C207" s="1" t="s">
        <v>1157</v>
      </c>
      <c r="D207" s="1" t="s">
        <v>602</v>
      </c>
      <c r="E207" s="1">
        <v>3.0</v>
      </c>
      <c r="F207" s="1" t="s">
        <v>1158</v>
      </c>
    </row>
    <row r="208">
      <c r="A208" s="1">
        <v>2022.0</v>
      </c>
      <c r="B208" s="1" t="s">
        <v>1161</v>
      </c>
      <c r="C208" s="1" t="s">
        <v>1162</v>
      </c>
      <c r="D208" s="1" t="s">
        <v>602</v>
      </c>
      <c r="E208" s="1">
        <v>3.0</v>
      </c>
      <c r="F208" s="1" t="s">
        <v>1164</v>
      </c>
    </row>
    <row r="209">
      <c r="A209" s="1">
        <v>1991.0</v>
      </c>
      <c r="B209" s="1" t="s">
        <v>303</v>
      </c>
      <c r="C209" s="1" t="s">
        <v>305</v>
      </c>
      <c r="D209" s="1" t="s">
        <v>30</v>
      </c>
      <c r="E209" s="1">
        <v>3.0</v>
      </c>
      <c r="F209" s="1" t="s">
        <v>308</v>
      </c>
    </row>
    <row r="210">
      <c r="A210" s="1">
        <v>1992.0</v>
      </c>
      <c r="B210" s="1" t="s">
        <v>380</v>
      </c>
      <c r="C210" s="1" t="s">
        <v>381</v>
      </c>
      <c r="D210" s="1" t="s">
        <v>30</v>
      </c>
      <c r="E210" s="1">
        <v>3.0</v>
      </c>
      <c r="F210" s="1" t="s">
        <v>384</v>
      </c>
    </row>
    <row r="211">
      <c r="A211" s="1">
        <v>1993.0</v>
      </c>
      <c r="B211" s="1" t="s">
        <v>444</v>
      </c>
      <c r="C211" s="3" t="s">
        <v>449</v>
      </c>
      <c r="D211" s="1" t="s">
        <v>30</v>
      </c>
      <c r="E211" s="1">
        <v>3.0</v>
      </c>
      <c r="F211" s="1" t="s">
        <v>453</v>
      </c>
    </row>
    <row r="212">
      <c r="A212" s="1">
        <v>1994.0</v>
      </c>
      <c r="B212" s="1" t="s">
        <v>539</v>
      </c>
      <c r="C212" s="1" t="s">
        <v>540</v>
      </c>
      <c r="D212" s="1" t="s">
        <v>30</v>
      </c>
      <c r="E212" s="1">
        <v>3.0</v>
      </c>
      <c r="F212" s="1" t="s">
        <v>542</v>
      </c>
    </row>
    <row r="213">
      <c r="A213" s="1">
        <v>1995.0</v>
      </c>
      <c r="B213" s="1" t="s">
        <v>583</v>
      </c>
      <c r="C213" s="1" t="s">
        <v>584</v>
      </c>
      <c r="D213" s="1" t="s">
        <v>30</v>
      </c>
      <c r="E213" s="1">
        <v>3.0</v>
      </c>
      <c r="F213" s="1" t="s">
        <v>587</v>
      </c>
    </row>
    <row r="214">
      <c r="A214" s="1">
        <v>1996.0</v>
      </c>
      <c r="B214" s="1" t="s">
        <v>619</v>
      </c>
      <c r="C214" s="1" t="s">
        <v>621</v>
      </c>
      <c r="D214" s="1" t="s">
        <v>30</v>
      </c>
      <c r="E214" s="1">
        <v>3.0</v>
      </c>
      <c r="F214" s="1" t="s">
        <v>623</v>
      </c>
    </row>
    <row r="215">
      <c r="A215" s="1">
        <v>1996.0</v>
      </c>
      <c r="B215" s="1" t="s">
        <v>659</v>
      </c>
      <c r="C215" s="1" t="s">
        <v>660</v>
      </c>
      <c r="D215" s="1" t="s">
        <v>30</v>
      </c>
      <c r="E215" s="1">
        <v>3.0</v>
      </c>
      <c r="F215" s="1" t="s">
        <v>662</v>
      </c>
    </row>
    <row r="216">
      <c r="A216" s="1">
        <v>1997.0</v>
      </c>
      <c r="B216" s="1" t="s">
        <v>672</v>
      </c>
      <c r="C216" s="1" t="s">
        <v>673</v>
      </c>
      <c r="D216" s="1" t="s">
        <v>30</v>
      </c>
      <c r="E216" s="1">
        <v>3.0</v>
      </c>
      <c r="F216" s="1" t="s">
        <v>674</v>
      </c>
    </row>
    <row r="217">
      <c r="A217" s="1">
        <v>2006.0</v>
      </c>
      <c r="B217" s="1" t="s">
        <v>1088</v>
      </c>
      <c r="C217" s="1" t="s">
        <v>1090</v>
      </c>
      <c r="D217" s="1" t="s">
        <v>30</v>
      </c>
      <c r="E217" s="1">
        <v>3.0</v>
      </c>
      <c r="F217" s="1" t="s">
        <v>1091</v>
      </c>
    </row>
    <row r="218">
      <c r="A218" s="1">
        <v>2012.0</v>
      </c>
      <c r="B218" s="1" t="s">
        <v>1182</v>
      </c>
      <c r="C218" s="1" t="s">
        <v>1183</v>
      </c>
      <c r="D218" s="1" t="s">
        <v>30</v>
      </c>
      <c r="E218" s="1">
        <v>3.0</v>
      </c>
      <c r="F218" s="1" t="s">
        <v>1184</v>
      </c>
    </row>
    <row r="219">
      <c r="A219" s="1">
        <v>2013.0</v>
      </c>
      <c r="B219" s="1" t="s">
        <v>1188</v>
      </c>
      <c r="C219" s="1" t="s">
        <v>1189</v>
      </c>
      <c r="D219" s="1" t="s">
        <v>30</v>
      </c>
      <c r="E219" s="1">
        <v>3.0</v>
      </c>
      <c r="F219" s="1" t="s">
        <v>1190</v>
      </c>
    </row>
    <row r="220">
      <c r="A220" s="1">
        <v>2014.0</v>
      </c>
      <c r="B220" s="1" t="s">
        <v>1191</v>
      </c>
      <c r="C220" s="1" t="s">
        <v>1193</v>
      </c>
      <c r="D220" s="1" t="s">
        <v>30</v>
      </c>
      <c r="E220" s="1">
        <v>3.0</v>
      </c>
      <c r="F220" s="1" t="s">
        <v>1196</v>
      </c>
    </row>
    <row r="221">
      <c r="A221" s="1">
        <v>2015.0</v>
      </c>
      <c r="B221" s="1" t="s">
        <v>1197</v>
      </c>
      <c r="C221" s="1" t="s">
        <v>1198</v>
      </c>
      <c r="D221" s="1" t="s">
        <v>30</v>
      </c>
      <c r="E221" s="1">
        <v>3.0</v>
      </c>
      <c r="F221" s="1" t="s">
        <v>1199</v>
      </c>
    </row>
    <row r="222">
      <c r="A222" s="1">
        <v>2015.0</v>
      </c>
      <c r="B222" s="1" t="s">
        <v>1200</v>
      </c>
      <c r="C222" s="1" t="s">
        <v>1201</v>
      </c>
      <c r="D222" s="1" t="s">
        <v>30</v>
      </c>
      <c r="E222" s="1">
        <v>3.0</v>
      </c>
      <c r="F222" s="1" t="s">
        <v>1202</v>
      </c>
    </row>
    <row r="223">
      <c r="A223" s="1">
        <v>2016.0</v>
      </c>
      <c r="B223" s="1" t="s">
        <v>1203</v>
      </c>
      <c r="C223" s="1" t="s">
        <v>1204</v>
      </c>
      <c r="D223" s="1" t="s">
        <v>30</v>
      </c>
      <c r="E223" s="1">
        <v>3.0</v>
      </c>
      <c r="F223" s="1" t="s">
        <v>1205</v>
      </c>
    </row>
    <row r="224">
      <c r="A224" s="1">
        <v>2017.0</v>
      </c>
      <c r="B224" s="1" t="s">
        <v>1206</v>
      </c>
      <c r="C224" s="1" t="s">
        <v>1207</v>
      </c>
      <c r="D224" s="1" t="s">
        <v>30</v>
      </c>
      <c r="E224" s="1">
        <v>3.0</v>
      </c>
      <c r="F224" s="1" t="s">
        <v>1208</v>
      </c>
    </row>
    <row r="225">
      <c r="A225" s="1">
        <v>2020.0</v>
      </c>
      <c r="B225" s="1" t="s">
        <v>1209</v>
      </c>
      <c r="C225" s="1" t="s">
        <v>1210</v>
      </c>
      <c r="D225" s="1" t="s">
        <v>30</v>
      </c>
      <c r="E225" s="1">
        <v>3.0</v>
      </c>
      <c r="F225" s="1" t="s">
        <v>1211</v>
      </c>
    </row>
    <row r="226">
      <c r="A226" s="1">
        <v>2023.0</v>
      </c>
      <c r="B226" s="1" t="s">
        <v>1212</v>
      </c>
      <c r="C226" s="1" t="s">
        <v>1213</v>
      </c>
      <c r="D226" s="1" t="s">
        <v>30</v>
      </c>
      <c r="E226" s="1">
        <v>3.0</v>
      </c>
      <c r="F226" s="1" t="s">
        <v>1214</v>
      </c>
    </row>
    <row r="227">
      <c r="A227" s="1">
        <v>2024.0</v>
      </c>
      <c r="B227" s="1" t="s">
        <v>1215</v>
      </c>
      <c r="C227" s="1" t="s">
        <v>1216</v>
      </c>
      <c r="D227" s="1" t="s">
        <v>30</v>
      </c>
      <c r="E227" s="1">
        <v>3.0</v>
      </c>
      <c r="F227" s="1" t="s">
        <v>1217</v>
      </c>
    </row>
    <row r="228">
      <c r="A228" s="1">
        <v>2026.0</v>
      </c>
      <c r="B228" s="1" t="s">
        <v>1218</v>
      </c>
      <c r="C228" s="1" t="s">
        <v>1219</v>
      </c>
      <c r="D228" s="1" t="s">
        <v>30</v>
      </c>
      <c r="E228" s="1">
        <v>3.0</v>
      </c>
      <c r="F228" s="1" t="s">
        <v>1220</v>
      </c>
    </row>
    <row r="229">
      <c r="A229" s="1">
        <v>1988.0</v>
      </c>
      <c r="B229" s="1" t="s">
        <v>73</v>
      </c>
      <c r="C229" s="1" t="s">
        <v>75</v>
      </c>
      <c r="D229" s="1" t="s">
        <v>51</v>
      </c>
      <c r="E229" s="1">
        <v>3.0</v>
      </c>
      <c r="F229" s="1" t="s">
        <v>77</v>
      </c>
    </row>
    <row r="230">
      <c r="A230" s="1">
        <v>1988.0</v>
      </c>
      <c r="B230" s="1" t="s">
        <v>136</v>
      </c>
      <c r="C230" s="1" t="s">
        <v>138</v>
      </c>
      <c r="D230" s="1" t="s">
        <v>51</v>
      </c>
      <c r="E230" s="1">
        <v>3.0</v>
      </c>
      <c r="F230" s="1" t="s">
        <v>141</v>
      </c>
    </row>
    <row r="231">
      <c r="A231" s="1">
        <v>1990.0</v>
      </c>
      <c r="B231" s="1" t="s">
        <v>221</v>
      </c>
      <c r="C231" s="1" t="s">
        <v>223</v>
      </c>
      <c r="D231" s="1" t="s">
        <v>51</v>
      </c>
      <c r="E231" s="1">
        <v>3.0</v>
      </c>
      <c r="F231" s="1" t="s">
        <v>225</v>
      </c>
    </row>
    <row r="232">
      <c r="A232" s="1">
        <v>1992.0</v>
      </c>
      <c r="B232" s="1" t="s">
        <v>387</v>
      </c>
      <c r="C232" s="1" t="s">
        <v>388</v>
      </c>
      <c r="D232" s="1" t="s">
        <v>51</v>
      </c>
      <c r="E232" s="1">
        <v>3.0</v>
      </c>
      <c r="F232" s="1" t="s">
        <v>391</v>
      </c>
    </row>
    <row r="233">
      <c r="A233" s="1">
        <v>1992.0</v>
      </c>
      <c r="B233" s="1" t="s">
        <v>405</v>
      </c>
      <c r="C233" s="1" t="s">
        <v>406</v>
      </c>
      <c r="D233" s="1" t="s">
        <v>51</v>
      </c>
      <c r="E233" s="1">
        <v>3.0</v>
      </c>
      <c r="F233" s="1" t="s">
        <v>411</v>
      </c>
    </row>
    <row r="234">
      <c r="A234" s="1">
        <v>1992.0</v>
      </c>
      <c r="B234" s="1" t="s">
        <v>414</v>
      </c>
      <c r="C234" s="1" t="s">
        <v>415</v>
      </c>
      <c r="D234" s="1" t="s">
        <v>51</v>
      </c>
      <c r="E234" s="1">
        <v>3.0</v>
      </c>
      <c r="F234" s="1" t="s">
        <v>417</v>
      </c>
    </row>
    <row r="235">
      <c r="A235" s="1">
        <v>1993.0</v>
      </c>
      <c r="B235" s="1" t="s">
        <v>501</v>
      </c>
      <c r="C235" s="3" t="s">
        <v>502</v>
      </c>
      <c r="D235" s="1" t="s">
        <v>51</v>
      </c>
      <c r="E235" s="1">
        <v>3.0</v>
      </c>
      <c r="F235" s="1" t="s">
        <v>505</v>
      </c>
    </row>
    <row r="236">
      <c r="A236" s="1">
        <v>1995.0</v>
      </c>
      <c r="B236" s="1" t="s">
        <v>598</v>
      </c>
      <c r="C236" s="1" t="s">
        <v>600</v>
      </c>
      <c r="D236" s="1" t="s">
        <v>51</v>
      </c>
      <c r="E236" s="1">
        <v>3.0</v>
      </c>
      <c r="F236" s="1" t="s">
        <v>603</v>
      </c>
    </row>
    <row r="237">
      <c r="A237" s="1">
        <v>1996.0</v>
      </c>
      <c r="B237" s="1" t="s">
        <v>653</v>
      </c>
      <c r="C237" s="1" t="s">
        <v>654</v>
      </c>
      <c r="D237" s="1" t="s">
        <v>51</v>
      </c>
      <c r="E237" s="1">
        <v>3.0</v>
      </c>
      <c r="F237" s="1" t="s">
        <v>656</v>
      </c>
    </row>
    <row r="238">
      <c r="A238" s="1">
        <v>1997.0</v>
      </c>
      <c r="B238" s="1" t="s">
        <v>690</v>
      </c>
      <c r="C238" s="1" t="s">
        <v>691</v>
      </c>
      <c r="D238" s="1" t="s">
        <v>51</v>
      </c>
      <c r="E238" s="1">
        <v>3.0</v>
      </c>
      <c r="F238" s="1" t="s">
        <v>697</v>
      </c>
    </row>
    <row r="239">
      <c r="A239" s="1">
        <v>1997.0</v>
      </c>
      <c r="B239" s="1" t="s">
        <v>743</v>
      </c>
      <c r="C239" s="1" t="s">
        <v>745</v>
      </c>
      <c r="D239" s="1" t="s">
        <v>51</v>
      </c>
      <c r="E239" s="1">
        <v>3.0</v>
      </c>
      <c r="F239" s="1" t="s">
        <v>749</v>
      </c>
    </row>
    <row r="240">
      <c r="A240" s="1">
        <v>1998.0</v>
      </c>
      <c r="B240" s="1" t="s">
        <v>751</v>
      </c>
      <c r="C240" s="1" t="s">
        <v>752</v>
      </c>
      <c r="D240" s="1" t="s">
        <v>51</v>
      </c>
      <c r="E240" s="1">
        <v>3.0</v>
      </c>
      <c r="F240" s="1" t="s">
        <v>754</v>
      </c>
    </row>
    <row r="241">
      <c r="A241" s="1">
        <v>1999.0</v>
      </c>
      <c r="B241" s="1" t="s">
        <v>815</v>
      </c>
      <c r="C241" s="1" t="s">
        <v>275</v>
      </c>
      <c r="D241" s="1" t="s">
        <v>51</v>
      </c>
      <c r="E241" s="1">
        <v>3.0</v>
      </c>
      <c r="F241" s="1" t="s">
        <v>818</v>
      </c>
    </row>
    <row r="242">
      <c r="A242" s="1">
        <v>1999.0</v>
      </c>
      <c r="B242" s="1" t="s">
        <v>836</v>
      </c>
      <c r="C242" s="1" t="s">
        <v>837</v>
      </c>
      <c r="D242" s="1" t="s">
        <v>51</v>
      </c>
      <c r="E242" s="1">
        <v>3.0</v>
      </c>
      <c r="F242" s="1" t="s">
        <v>839</v>
      </c>
    </row>
    <row r="243">
      <c r="A243" s="1">
        <v>1999.0</v>
      </c>
      <c r="B243" s="1" t="s">
        <v>849</v>
      </c>
      <c r="C243" s="1" t="s">
        <v>851</v>
      </c>
      <c r="D243" s="1" t="s">
        <v>51</v>
      </c>
      <c r="E243" s="1">
        <v>3.0</v>
      </c>
      <c r="F243" s="1" t="s">
        <v>854</v>
      </c>
    </row>
    <row r="244">
      <c r="A244" s="1">
        <v>2000.0</v>
      </c>
      <c r="B244" s="1" t="s">
        <v>874</v>
      </c>
      <c r="C244" s="1" t="s">
        <v>875</v>
      </c>
      <c r="D244" s="1" t="s">
        <v>51</v>
      </c>
      <c r="E244" s="1">
        <v>3.0</v>
      </c>
      <c r="F244" s="1" t="s">
        <v>879</v>
      </c>
    </row>
    <row r="245">
      <c r="A245" s="1">
        <v>2000.0</v>
      </c>
      <c r="B245" s="1" t="s">
        <v>921</v>
      </c>
      <c r="C245" s="1" t="s">
        <v>922</v>
      </c>
      <c r="D245" s="1" t="s">
        <v>51</v>
      </c>
      <c r="E245" s="1">
        <v>3.0</v>
      </c>
      <c r="F245" s="1" t="s">
        <v>923</v>
      </c>
    </row>
    <row r="246">
      <c r="A246" s="1">
        <v>2001.0</v>
      </c>
      <c r="B246" s="1" t="s">
        <v>924</v>
      </c>
      <c r="C246" s="1" t="s">
        <v>925</v>
      </c>
      <c r="D246" s="1" t="s">
        <v>51</v>
      </c>
      <c r="E246" s="1">
        <v>3.0</v>
      </c>
      <c r="F246" s="1" t="s">
        <v>926</v>
      </c>
    </row>
    <row r="247">
      <c r="A247" s="1">
        <v>2001.0</v>
      </c>
      <c r="B247" s="1" t="s">
        <v>933</v>
      </c>
      <c r="C247" s="1" t="s">
        <v>934</v>
      </c>
      <c r="D247" s="1" t="s">
        <v>51</v>
      </c>
      <c r="E247" s="1">
        <v>3.0</v>
      </c>
      <c r="F247" s="1" t="s">
        <v>936</v>
      </c>
    </row>
    <row r="248">
      <c r="A248" s="1">
        <v>2001.0</v>
      </c>
      <c r="B248" s="1" t="s">
        <v>949</v>
      </c>
      <c r="C248" s="1" t="s">
        <v>950</v>
      </c>
      <c r="D248" s="1" t="s">
        <v>51</v>
      </c>
      <c r="E248" s="1">
        <v>3.0</v>
      </c>
      <c r="F248" s="1" t="s">
        <v>952</v>
      </c>
    </row>
    <row r="249">
      <c r="A249" s="1">
        <v>2002.0</v>
      </c>
      <c r="B249" s="1" t="s">
        <v>964</v>
      </c>
      <c r="C249" s="1" t="s">
        <v>965</v>
      </c>
      <c r="D249" s="1" t="s">
        <v>51</v>
      </c>
      <c r="E249" s="1">
        <v>3.0</v>
      </c>
      <c r="F249" s="1" t="s">
        <v>966</v>
      </c>
    </row>
    <row r="250">
      <c r="A250" s="1">
        <v>2002.0</v>
      </c>
      <c r="B250" s="1" t="s">
        <v>984</v>
      </c>
      <c r="C250" s="1" t="s">
        <v>985</v>
      </c>
      <c r="D250" s="1" t="s">
        <v>51</v>
      </c>
      <c r="E250" s="1">
        <v>3.0</v>
      </c>
      <c r="F250" s="1" t="s">
        <v>988</v>
      </c>
    </row>
    <row r="251">
      <c r="A251" s="1">
        <v>2003.0</v>
      </c>
      <c r="B251" s="1" t="s">
        <v>1011</v>
      </c>
      <c r="C251" s="1" t="s">
        <v>1012</v>
      </c>
      <c r="D251" s="1" t="s">
        <v>51</v>
      </c>
      <c r="E251" s="1">
        <v>3.0</v>
      </c>
      <c r="F251" s="1" t="s">
        <v>1014</v>
      </c>
    </row>
    <row r="252">
      <c r="A252" s="1">
        <v>2004.0</v>
      </c>
      <c r="B252" s="1" t="s">
        <v>1032</v>
      </c>
      <c r="C252" s="1" t="s">
        <v>1034</v>
      </c>
      <c r="D252" s="1" t="s">
        <v>51</v>
      </c>
      <c r="E252" s="1">
        <v>3.0</v>
      </c>
      <c r="F252" s="1" t="s">
        <v>1036</v>
      </c>
    </row>
    <row r="253">
      <c r="A253" s="1">
        <v>2005.0</v>
      </c>
      <c r="B253" s="1" t="s">
        <v>1061</v>
      </c>
      <c r="C253" s="1" t="s">
        <v>1062</v>
      </c>
      <c r="D253" s="1" t="s">
        <v>51</v>
      </c>
      <c r="E253" s="1">
        <v>3.0</v>
      </c>
      <c r="F253" s="1" t="s">
        <v>1064</v>
      </c>
    </row>
    <row r="254">
      <c r="A254" s="1">
        <v>2005.0</v>
      </c>
      <c r="B254" s="1" t="s">
        <v>1073</v>
      </c>
      <c r="C254" s="1" t="s">
        <v>1074</v>
      </c>
      <c r="D254" s="1" t="s">
        <v>51</v>
      </c>
      <c r="E254" s="1">
        <v>3.0</v>
      </c>
      <c r="F254" s="1" t="s">
        <v>1076</v>
      </c>
    </row>
    <row r="255">
      <c r="A255" s="1">
        <v>2006.0</v>
      </c>
      <c r="B255" s="1" t="s">
        <v>1095</v>
      </c>
      <c r="C255" s="1" t="s">
        <v>1097</v>
      </c>
      <c r="D255" s="1" t="s">
        <v>51</v>
      </c>
      <c r="E255" s="1">
        <v>3.0</v>
      </c>
      <c r="F255" s="1" t="s">
        <v>1098</v>
      </c>
    </row>
    <row r="256">
      <c r="A256" s="1">
        <v>2007.0</v>
      </c>
      <c r="B256" s="2" t="s">
        <v>1112</v>
      </c>
      <c r="C256" s="1" t="s">
        <v>1113</v>
      </c>
      <c r="D256" s="1" t="s">
        <v>51</v>
      </c>
      <c r="E256" s="1">
        <v>3.0</v>
      </c>
      <c r="F256" s="1" t="s">
        <v>1115</v>
      </c>
    </row>
    <row r="257">
      <c r="A257" s="1">
        <v>2009.0</v>
      </c>
      <c r="B257" s="1" t="s">
        <v>1159</v>
      </c>
      <c r="C257" s="1" t="s">
        <v>1160</v>
      </c>
      <c r="D257" s="1" t="s">
        <v>51</v>
      </c>
      <c r="E257" s="1">
        <v>3.0</v>
      </c>
      <c r="F257" s="1" t="s">
        <v>1163</v>
      </c>
    </row>
    <row r="258">
      <c r="A258" s="1">
        <v>2009.0</v>
      </c>
      <c r="B258" s="1" t="s">
        <v>1165</v>
      </c>
      <c r="C258" s="1" t="s">
        <v>1166</v>
      </c>
      <c r="D258" s="1" t="s">
        <v>51</v>
      </c>
      <c r="E258" s="1">
        <v>3.0</v>
      </c>
      <c r="F258" s="1" t="s">
        <v>848</v>
      </c>
    </row>
    <row r="259">
      <c r="A259" s="1">
        <v>2009.0</v>
      </c>
      <c r="B259" s="1" t="s">
        <v>1170</v>
      </c>
      <c r="C259" s="1" t="s">
        <v>1171</v>
      </c>
      <c r="D259" s="1" t="s">
        <v>51</v>
      </c>
      <c r="E259" s="1">
        <v>3.0</v>
      </c>
      <c r="F259" s="1" t="s">
        <v>1172</v>
      </c>
    </row>
    <row r="260">
      <c r="A260" s="1">
        <v>2010.0</v>
      </c>
      <c r="B260" s="1" t="s">
        <v>1173</v>
      </c>
      <c r="C260" s="1" t="s">
        <v>1174</v>
      </c>
      <c r="D260" s="1" t="s">
        <v>51</v>
      </c>
      <c r="E260" s="1">
        <v>3.0</v>
      </c>
      <c r="F260" s="1" t="s">
        <v>1175</v>
      </c>
    </row>
    <row r="261">
      <c r="A261" s="1">
        <v>2010.0</v>
      </c>
      <c r="B261" s="1" t="s">
        <v>1176</v>
      </c>
      <c r="C261" s="1" t="s">
        <v>1177</v>
      </c>
      <c r="D261" s="1" t="s">
        <v>51</v>
      </c>
      <c r="E261" s="1">
        <v>3.0</v>
      </c>
      <c r="F261" s="1" t="s">
        <v>1178</v>
      </c>
    </row>
    <row r="262">
      <c r="A262" s="1">
        <v>2011.0</v>
      </c>
      <c r="B262" s="1" t="s">
        <v>1179</v>
      </c>
      <c r="C262" s="1" t="s">
        <v>1180</v>
      </c>
      <c r="D262" s="1" t="s">
        <v>51</v>
      </c>
      <c r="E262" s="1">
        <v>3.0</v>
      </c>
      <c r="F262" s="1" t="s">
        <v>1181</v>
      </c>
    </row>
    <row r="263">
      <c r="A263" s="1">
        <v>2014.0</v>
      </c>
      <c r="B263" s="1" t="s">
        <v>1226</v>
      </c>
      <c r="C263" s="1" t="s">
        <v>1227</v>
      </c>
      <c r="D263" s="1" t="s">
        <v>51</v>
      </c>
      <c r="E263" s="1">
        <v>3.0</v>
      </c>
      <c r="F263" s="1" t="s">
        <v>1228</v>
      </c>
    </row>
    <row r="264">
      <c r="A264" s="1">
        <v>2020.0</v>
      </c>
      <c r="B264" s="1" t="s">
        <v>1239</v>
      </c>
      <c r="C264" s="1" t="s">
        <v>1240</v>
      </c>
      <c r="D264" s="1" t="s">
        <v>51</v>
      </c>
      <c r="E264" s="1">
        <v>3.0</v>
      </c>
      <c r="F264" s="1" t="s">
        <v>1241</v>
      </c>
    </row>
    <row r="265">
      <c r="A265" s="1">
        <v>2022.0</v>
      </c>
      <c r="B265" s="1" t="s">
        <v>1242</v>
      </c>
      <c r="C265" s="1" t="s">
        <v>1243</v>
      </c>
      <c r="D265" s="1" t="s">
        <v>51</v>
      </c>
      <c r="E265" s="1">
        <v>3.0</v>
      </c>
      <c r="F265" s="1" t="s">
        <v>1244</v>
      </c>
    </row>
    <row r="266">
      <c r="A266" s="1">
        <v>2022.0</v>
      </c>
      <c r="B266" s="1" t="s">
        <v>1245</v>
      </c>
      <c r="C266" s="1" t="s">
        <v>1246</v>
      </c>
      <c r="D266" s="1" t="s">
        <v>51</v>
      </c>
      <c r="E266" s="1">
        <v>3.0</v>
      </c>
      <c r="F266" s="1" t="s">
        <v>1247</v>
      </c>
    </row>
    <row r="267">
      <c r="A267" s="1">
        <v>1987.0</v>
      </c>
      <c r="B267" s="1" t="s">
        <v>6</v>
      </c>
      <c r="C267" s="1" t="s">
        <v>8</v>
      </c>
      <c r="D267" s="1" t="s">
        <v>11</v>
      </c>
      <c r="E267" s="1">
        <v>3.0</v>
      </c>
      <c r="F267" s="1" t="s">
        <v>15</v>
      </c>
    </row>
    <row r="268">
      <c r="A268" s="1">
        <v>1987.0</v>
      </c>
      <c r="B268" s="1" t="s">
        <v>18</v>
      </c>
      <c r="C268" s="1" t="s">
        <v>19</v>
      </c>
      <c r="D268" s="1" t="s">
        <v>11</v>
      </c>
      <c r="E268" s="1">
        <v>3.0</v>
      </c>
      <c r="F268" s="1" t="s">
        <v>22</v>
      </c>
    </row>
    <row r="269">
      <c r="A269" s="1">
        <v>1987.0</v>
      </c>
      <c r="B269" s="1" t="s">
        <v>24</v>
      </c>
      <c r="C269" s="1" t="s">
        <v>26</v>
      </c>
      <c r="D269" s="1" t="s">
        <v>11</v>
      </c>
      <c r="E269" s="1">
        <v>3.0</v>
      </c>
      <c r="F269" s="1" t="s">
        <v>28</v>
      </c>
    </row>
    <row r="270">
      <c r="A270" s="1">
        <v>1988.0</v>
      </c>
      <c r="B270" s="1" t="s">
        <v>81</v>
      </c>
      <c r="C270" s="1" t="s">
        <v>83</v>
      </c>
      <c r="D270" s="1" t="s">
        <v>11</v>
      </c>
      <c r="E270" s="1">
        <v>3.0</v>
      </c>
      <c r="F270" s="1" t="s">
        <v>86</v>
      </c>
    </row>
    <row r="271">
      <c r="A271" s="1">
        <v>1990.0</v>
      </c>
      <c r="B271" s="1" t="s">
        <v>248</v>
      </c>
      <c r="C271" s="1" t="s">
        <v>250</v>
      </c>
      <c r="D271" s="1" t="s">
        <v>11</v>
      </c>
      <c r="E271" s="1">
        <v>3.0</v>
      </c>
      <c r="F271" s="1" t="s">
        <v>255</v>
      </c>
    </row>
    <row r="272">
      <c r="A272" s="1">
        <v>1991.0</v>
      </c>
      <c r="B272" s="1" t="s">
        <v>311</v>
      </c>
      <c r="C272" s="1" t="s">
        <v>313</v>
      </c>
      <c r="D272" s="1" t="s">
        <v>11</v>
      </c>
      <c r="E272" s="1">
        <v>3.0</v>
      </c>
      <c r="F272" s="1" t="s">
        <v>316</v>
      </c>
    </row>
    <row r="273">
      <c r="A273" s="1">
        <v>1991.0</v>
      </c>
      <c r="B273" s="1" t="s">
        <v>328</v>
      </c>
      <c r="C273" s="1" t="s">
        <v>329</v>
      </c>
      <c r="D273" s="1" t="s">
        <v>11</v>
      </c>
      <c r="E273" s="1">
        <v>3.0</v>
      </c>
      <c r="F273" s="1" t="s">
        <v>330</v>
      </c>
    </row>
    <row r="274">
      <c r="A274" s="1">
        <v>1993.0</v>
      </c>
      <c r="B274" s="1" t="s">
        <v>507</v>
      </c>
      <c r="C274" s="3" t="s">
        <v>510</v>
      </c>
      <c r="D274" s="1" t="s">
        <v>11</v>
      </c>
      <c r="E274" s="1">
        <v>3.0</v>
      </c>
      <c r="F274" s="1" t="s">
        <v>512</v>
      </c>
    </row>
    <row r="275">
      <c r="A275" s="1">
        <v>1994.0</v>
      </c>
      <c r="B275" s="1" t="s">
        <v>520</v>
      </c>
      <c r="C275" s="1" t="s">
        <v>521</v>
      </c>
      <c r="D275" s="1" t="s">
        <v>11</v>
      </c>
      <c r="E275" s="1">
        <v>3.0</v>
      </c>
      <c r="F275" s="1" t="s">
        <v>523</v>
      </c>
    </row>
    <row r="276">
      <c r="A276" s="1">
        <v>1994.0</v>
      </c>
      <c r="B276" s="1" t="s">
        <v>550</v>
      </c>
      <c r="C276" s="1" t="s">
        <v>552</v>
      </c>
      <c r="D276" s="1" t="s">
        <v>11</v>
      </c>
      <c r="E276" s="1">
        <v>3.0</v>
      </c>
      <c r="F276" s="1" t="s">
        <v>553</v>
      </c>
    </row>
    <row r="277">
      <c r="A277" s="1">
        <v>1994.0</v>
      </c>
      <c r="B277" s="1" t="s">
        <v>558</v>
      </c>
      <c r="C277" s="1" t="s">
        <v>559</v>
      </c>
      <c r="D277" s="1" t="s">
        <v>11</v>
      </c>
      <c r="E277" s="1">
        <v>3.0</v>
      </c>
      <c r="F277" s="1" t="s">
        <v>561</v>
      </c>
    </row>
    <row r="278">
      <c r="A278" s="1">
        <v>1995.0</v>
      </c>
      <c r="B278" s="1" t="s">
        <v>594</v>
      </c>
      <c r="C278" s="1" t="s">
        <v>240</v>
      </c>
      <c r="D278" s="1" t="s">
        <v>11</v>
      </c>
      <c r="E278" s="1">
        <v>3.0</v>
      </c>
      <c r="F278" s="1" t="s">
        <v>596</v>
      </c>
    </row>
    <row r="279">
      <c r="A279" s="1">
        <v>1995.0</v>
      </c>
      <c r="B279" s="1" t="s">
        <v>605</v>
      </c>
      <c r="C279" s="1" t="s">
        <v>606</v>
      </c>
      <c r="D279" s="1" t="s">
        <v>11</v>
      </c>
      <c r="E279" s="1">
        <v>3.0</v>
      </c>
      <c r="F279" s="1" t="s">
        <v>609</v>
      </c>
    </row>
    <row r="280">
      <c r="A280" s="1">
        <v>1996.0</v>
      </c>
      <c r="B280" s="1" t="s">
        <v>611</v>
      </c>
      <c r="C280" s="1" t="s">
        <v>614</v>
      </c>
      <c r="D280" s="1" t="s">
        <v>11</v>
      </c>
      <c r="E280" s="1">
        <v>3.0</v>
      </c>
      <c r="F280" s="1" t="s">
        <v>616</v>
      </c>
    </row>
    <row r="281">
      <c r="A281" s="1">
        <v>1999.0</v>
      </c>
      <c r="B281" s="2" t="s">
        <v>806</v>
      </c>
      <c r="C281" s="1" t="s">
        <v>807</v>
      </c>
      <c r="D281" s="1" t="s">
        <v>11</v>
      </c>
      <c r="E281" s="1">
        <v>3.0</v>
      </c>
      <c r="F281" s="1" t="s">
        <v>810</v>
      </c>
    </row>
    <row r="282">
      <c r="A282" s="1">
        <v>2002.0</v>
      </c>
      <c r="B282" s="1" t="s">
        <v>979</v>
      </c>
      <c r="C282" s="1" t="s">
        <v>981</v>
      </c>
      <c r="D282" s="1" t="s">
        <v>11</v>
      </c>
      <c r="E282" s="1">
        <v>3.0</v>
      </c>
      <c r="F282" s="1" t="s">
        <v>982</v>
      </c>
    </row>
    <row r="283">
      <c r="A283" s="1">
        <v>2004.0</v>
      </c>
      <c r="B283" s="1" t="s">
        <v>1038</v>
      </c>
      <c r="C283" s="1" t="s">
        <v>1039</v>
      </c>
      <c r="D283" s="1" t="s">
        <v>11</v>
      </c>
      <c r="E283" s="1">
        <v>3.0</v>
      </c>
      <c r="F283" s="1" t="s">
        <v>1040</v>
      </c>
    </row>
    <row r="284">
      <c r="A284" s="1">
        <v>2005.0</v>
      </c>
      <c r="B284" s="1" t="s">
        <v>1050</v>
      </c>
      <c r="C284" s="1" t="s">
        <v>1051</v>
      </c>
      <c r="D284" s="1" t="s">
        <v>11</v>
      </c>
      <c r="E284" s="1">
        <v>3.0</v>
      </c>
      <c r="F284" s="1" t="s">
        <v>1053</v>
      </c>
    </row>
    <row r="285">
      <c r="A285" s="1">
        <v>2006.0</v>
      </c>
      <c r="B285" s="1" t="s">
        <v>1102</v>
      </c>
      <c r="C285" s="1" t="s">
        <v>1039</v>
      </c>
      <c r="D285" s="1" t="s">
        <v>11</v>
      </c>
      <c r="E285" s="1">
        <v>3.0</v>
      </c>
      <c r="F285" s="1" t="s">
        <v>1103</v>
      </c>
    </row>
    <row r="286">
      <c r="A286" s="1">
        <v>2007.0</v>
      </c>
      <c r="B286" s="1" t="s">
        <v>1128</v>
      </c>
      <c r="C286" s="1" t="s">
        <v>1129</v>
      </c>
      <c r="D286" s="1" t="s">
        <v>11</v>
      </c>
      <c r="E286" s="1">
        <v>3.0</v>
      </c>
      <c r="F286" s="1" t="s">
        <v>1130</v>
      </c>
    </row>
    <row r="287">
      <c r="A287" s="1">
        <v>2014.0</v>
      </c>
      <c r="B287" s="1" t="s">
        <v>1221</v>
      </c>
      <c r="C287" s="1" t="s">
        <v>1222</v>
      </c>
      <c r="D287" s="1" t="s">
        <v>11</v>
      </c>
      <c r="E287" s="1">
        <v>3.0</v>
      </c>
      <c r="F287" s="1" t="s">
        <v>1223</v>
      </c>
    </row>
    <row r="288">
      <c r="A288" s="1">
        <v>2014.0</v>
      </c>
      <c r="B288" s="1" t="s">
        <v>1224</v>
      </c>
      <c r="C288" s="1" t="s">
        <v>1225</v>
      </c>
      <c r="D288" s="1" t="s">
        <v>11</v>
      </c>
      <c r="E288" s="1">
        <v>3.0</v>
      </c>
      <c r="F288" s="1" t="s">
        <v>389</v>
      </c>
    </row>
    <row r="289">
      <c r="A289" s="1">
        <v>2015.0</v>
      </c>
      <c r="B289" s="1" t="s">
        <v>1229</v>
      </c>
      <c r="C289" s="1" t="s">
        <v>1230</v>
      </c>
      <c r="D289" s="1" t="s">
        <v>11</v>
      </c>
      <c r="E289" s="1">
        <v>3.0</v>
      </c>
      <c r="F289" s="1" t="s">
        <v>1231</v>
      </c>
    </row>
    <row r="290">
      <c r="A290" s="1">
        <v>1992.0</v>
      </c>
      <c r="B290" s="1" t="s">
        <v>197</v>
      </c>
      <c r="C290" s="1" t="s">
        <v>198</v>
      </c>
      <c r="D290" s="1" t="s">
        <v>13</v>
      </c>
      <c r="E290" s="1">
        <v>4.0</v>
      </c>
      <c r="F290" s="1" t="s">
        <v>202</v>
      </c>
    </row>
    <row r="291">
      <c r="A291" s="1">
        <v>2003.0</v>
      </c>
      <c r="B291" s="1" t="s">
        <v>205</v>
      </c>
      <c r="C291" s="1" t="s">
        <v>207</v>
      </c>
      <c r="D291" s="1" t="s">
        <v>13</v>
      </c>
      <c r="E291" s="1">
        <v>4.0</v>
      </c>
      <c r="F291" s="1" t="s">
        <v>211</v>
      </c>
    </row>
    <row r="292">
      <c r="A292" s="1">
        <v>2003.0</v>
      </c>
      <c r="B292" s="1" t="s">
        <v>215</v>
      </c>
      <c r="C292" s="1" t="s">
        <v>217</v>
      </c>
      <c r="D292" s="1" t="s">
        <v>13</v>
      </c>
      <c r="E292" s="1">
        <v>4.0</v>
      </c>
      <c r="F292" s="1" t="s">
        <v>224</v>
      </c>
    </row>
    <row r="293">
      <c r="A293" s="1">
        <v>2011.0</v>
      </c>
      <c r="B293" s="1" t="s">
        <v>227</v>
      </c>
      <c r="C293" s="1" t="s">
        <v>229</v>
      </c>
      <c r="D293" s="1" t="s">
        <v>13</v>
      </c>
      <c r="E293" s="1">
        <v>4.0</v>
      </c>
      <c r="F293" s="1" t="s">
        <v>234</v>
      </c>
    </row>
    <row r="294">
      <c r="A294" s="1">
        <v>2014.0</v>
      </c>
      <c r="B294" s="1" t="s">
        <v>239</v>
      </c>
      <c r="C294" s="1" t="s">
        <v>240</v>
      </c>
      <c r="D294" s="1" t="s">
        <v>13</v>
      </c>
      <c r="E294" s="1">
        <v>4.0</v>
      </c>
      <c r="F294" s="1" t="s">
        <v>244</v>
      </c>
    </row>
    <row r="295">
      <c r="A295" s="1">
        <v>2016.0</v>
      </c>
      <c r="B295" s="1" t="s">
        <v>247</v>
      </c>
      <c r="C295" s="1" t="s">
        <v>249</v>
      </c>
      <c r="D295" s="1" t="s">
        <v>13</v>
      </c>
      <c r="E295" s="1">
        <v>4.0</v>
      </c>
      <c r="F295" s="1" t="s">
        <v>254</v>
      </c>
    </row>
    <row r="296">
      <c r="A296" s="1">
        <v>2015.0</v>
      </c>
      <c r="B296" s="1" t="s">
        <v>199</v>
      </c>
      <c r="C296" s="1" t="s">
        <v>200</v>
      </c>
      <c r="D296" s="1" t="s">
        <v>168</v>
      </c>
      <c r="E296" s="1">
        <v>4.0</v>
      </c>
      <c r="F296" s="1" t="s">
        <v>318</v>
      </c>
    </row>
    <row r="297">
      <c r="A297" s="1">
        <v>2017.0</v>
      </c>
      <c r="B297" s="1" t="s">
        <v>253</v>
      </c>
      <c r="C297" s="1" t="s">
        <v>256</v>
      </c>
      <c r="D297" s="1" t="s">
        <v>257</v>
      </c>
      <c r="E297" s="1">
        <v>4.0</v>
      </c>
      <c r="F297" s="1" t="s">
        <v>331</v>
      </c>
    </row>
    <row r="298">
      <c r="A298" s="1">
        <v>2025.0</v>
      </c>
      <c r="B298" s="1" t="s">
        <v>263</v>
      </c>
      <c r="C298" s="1" t="s">
        <v>264</v>
      </c>
      <c r="D298" s="1" t="s">
        <v>257</v>
      </c>
      <c r="E298" s="1">
        <v>4.0</v>
      </c>
      <c r="F298" s="1" t="s">
        <v>364</v>
      </c>
    </row>
    <row r="299">
      <c r="A299" s="1">
        <v>1992.0</v>
      </c>
      <c r="B299" s="1" t="s">
        <v>362</v>
      </c>
      <c r="C299" s="1" t="s">
        <v>363</v>
      </c>
      <c r="D299" s="1" t="s">
        <v>366</v>
      </c>
      <c r="E299" s="1">
        <v>4.0</v>
      </c>
      <c r="F299" s="1" t="s">
        <v>368</v>
      </c>
    </row>
    <row r="300">
      <c r="A300" s="1">
        <v>1997.0</v>
      </c>
      <c r="B300" s="1" t="s">
        <v>397</v>
      </c>
      <c r="C300" s="1" t="s">
        <v>399</v>
      </c>
      <c r="D300" s="1" t="s">
        <v>366</v>
      </c>
      <c r="E300" s="1">
        <v>4.0</v>
      </c>
      <c r="F300" s="1" t="s">
        <v>401</v>
      </c>
    </row>
    <row r="301">
      <c r="A301" s="1">
        <v>2001.0</v>
      </c>
      <c r="B301" s="1" t="s">
        <v>403</v>
      </c>
      <c r="C301" s="1" t="s">
        <v>404</v>
      </c>
      <c r="D301" s="1" t="s">
        <v>366</v>
      </c>
      <c r="E301" s="1">
        <v>4.0</v>
      </c>
      <c r="F301" s="1" t="s">
        <v>409</v>
      </c>
    </row>
    <row r="302">
      <c r="A302" s="1">
        <v>2004.0</v>
      </c>
      <c r="B302" s="1" t="s">
        <v>412</v>
      </c>
      <c r="C302" s="1" t="s">
        <v>413</v>
      </c>
      <c r="D302" s="1" t="s">
        <v>366</v>
      </c>
      <c r="E302" s="1">
        <v>4.0</v>
      </c>
      <c r="F302" s="1" t="s">
        <v>416</v>
      </c>
    </row>
    <row r="303">
      <c r="A303" s="1">
        <v>2010.0</v>
      </c>
      <c r="B303" s="1" t="s">
        <v>419</v>
      </c>
      <c r="C303" s="1" t="s">
        <v>421</v>
      </c>
      <c r="D303" s="1" t="s">
        <v>366</v>
      </c>
      <c r="E303" s="1">
        <v>4.0</v>
      </c>
      <c r="F303" s="1" t="s">
        <v>423</v>
      </c>
    </row>
    <row r="304">
      <c r="A304" s="1">
        <v>2012.0</v>
      </c>
      <c r="B304" s="1" t="s">
        <v>427</v>
      </c>
      <c r="C304" s="1" t="s">
        <v>430</v>
      </c>
      <c r="D304" s="1" t="s">
        <v>366</v>
      </c>
      <c r="E304" s="1">
        <v>4.0</v>
      </c>
      <c r="F304" s="1" t="s">
        <v>434</v>
      </c>
    </row>
    <row r="305">
      <c r="A305" s="1">
        <v>2012.0</v>
      </c>
      <c r="B305" s="1" t="s">
        <v>437</v>
      </c>
      <c r="C305" s="1" t="s">
        <v>439</v>
      </c>
      <c r="D305" s="1" t="s">
        <v>366</v>
      </c>
      <c r="E305" s="1">
        <v>4.0</v>
      </c>
      <c r="F305" s="1" t="s">
        <v>442</v>
      </c>
    </row>
    <row r="306">
      <c r="A306" s="1">
        <v>2016.0</v>
      </c>
      <c r="B306" s="1" t="s">
        <v>447</v>
      </c>
      <c r="C306" s="1" t="s">
        <v>448</v>
      </c>
      <c r="D306" s="1" t="s">
        <v>366</v>
      </c>
      <c r="E306" s="1">
        <v>4.0</v>
      </c>
      <c r="F306" s="1" t="s">
        <v>451</v>
      </c>
    </row>
    <row r="307">
      <c r="A307" s="1">
        <v>2018.0</v>
      </c>
      <c r="B307" s="1" t="s">
        <v>454</v>
      </c>
      <c r="C307" s="1" t="s">
        <v>455</v>
      </c>
      <c r="D307" s="1" t="s">
        <v>366</v>
      </c>
      <c r="E307" s="1">
        <v>4.0</v>
      </c>
      <c r="F307" s="1" t="s">
        <v>460</v>
      </c>
    </row>
    <row r="308">
      <c r="A308" s="1">
        <v>2025.0</v>
      </c>
      <c r="B308" s="1" t="s">
        <v>465</v>
      </c>
      <c r="C308" s="1" t="s">
        <v>466</v>
      </c>
      <c r="D308" s="1" t="s">
        <v>366</v>
      </c>
      <c r="E308" s="1">
        <v>4.0</v>
      </c>
      <c r="F308" s="1" t="s">
        <v>469</v>
      </c>
    </row>
    <row r="309">
      <c r="A309" s="1">
        <v>2016.0</v>
      </c>
      <c r="B309" s="1" t="s">
        <v>307</v>
      </c>
      <c r="C309" s="1" t="s">
        <v>309</v>
      </c>
      <c r="D309" s="1" t="s">
        <v>288</v>
      </c>
      <c r="E309" s="1">
        <v>4.0</v>
      </c>
      <c r="F309" s="1" t="s">
        <v>551</v>
      </c>
    </row>
    <row r="310">
      <c r="A310" s="1">
        <v>2020.0</v>
      </c>
      <c r="B310" s="1" t="s">
        <v>314</v>
      </c>
      <c r="C310" s="1" t="s">
        <v>177</v>
      </c>
      <c r="D310" s="1" t="s">
        <v>288</v>
      </c>
      <c r="E310" s="1">
        <v>4.0</v>
      </c>
      <c r="F310" s="1" t="s">
        <v>556</v>
      </c>
    </row>
    <row r="311">
      <c r="A311" s="1">
        <v>2024.0</v>
      </c>
      <c r="B311" s="1" t="s">
        <v>319</v>
      </c>
      <c r="C311" s="1" t="s">
        <v>321</v>
      </c>
      <c r="D311" s="1" t="s">
        <v>288</v>
      </c>
      <c r="E311" s="1">
        <v>4.0</v>
      </c>
      <c r="F311" s="1" t="s">
        <v>560</v>
      </c>
    </row>
    <row r="312">
      <c r="A312" s="1">
        <v>2026.0</v>
      </c>
      <c r="B312" s="1" t="s">
        <v>325</v>
      </c>
      <c r="C312" s="1" t="s">
        <v>327</v>
      </c>
      <c r="D312" s="1" t="s">
        <v>288</v>
      </c>
      <c r="E312" s="1">
        <v>4.0</v>
      </c>
      <c r="F312" s="1" t="s">
        <v>564</v>
      </c>
    </row>
    <row r="313">
      <c r="A313" s="1">
        <v>2003.0</v>
      </c>
      <c r="B313" s="1" t="s">
        <v>663</v>
      </c>
      <c r="C313" s="1" t="s">
        <v>664</v>
      </c>
      <c r="D313" s="1" t="s">
        <v>35</v>
      </c>
      <c r="E313" s="1">
        <v>4.0</v>
      </c>
      <c r="F313" s="1" t="s">
        <v>665</v>
      </c>
    </row>
    <row r="314">
      <c r="A314" s="1">
        <v>1987.0</v>
      </c>
      <c r="B314" s="1" t="s">
        <v>55</v>
      </c>
      <c r="C314" s="1" t="s">
        <v>57</v>
      </c>
      <c r="D314" s="1" t="s">
        <v>60</v>
      </c>
      <c r="E314" s="1">
        <v>4.0</v>
      </c>
      <c r="F314" s="1" t="s">
        <v>61</v>
      </c>
    </row>
    <row r="315">
      <c r="A315" s="1">
        <v>2014.0</v>
      </c>
      <c r="B315" s="1" t="s">
        <v>679</v>
      </c>
      <c r="C315" s="1" t="s">
        <v>681</v>
      </c>
      <c r="D315" s="1" t="s">
        <v>60</v>
      </c>
      <c r="E315" s="1">
        <v>4.0</v>
      </c>
      <c r="F315" s="1" t="s">
        <v>683</v>
      </c>
    </row>
    <row r="316">
      <c r="A316" s="1">
        <v>2017.0</v>
      </c>
      <c r="B316" s="1" t="s">
        <v>685</v>
      </c>
      <c r="C316" s="1" t="s">
        <v>686</v>
      </c>
      <c r="D316" s="1" t="s">
        <v>60</v>
      </c>
      <c r="E316" s="1">
        <v>4.0</v>
      </c>
      <c r="F316" s="1" t="s">
        <v>688</v>
      </c>
    </row>
    <row r="317">
      <c r="A317" s="1">
        <v>2021.0</v>
      </c>
      <c r="B317" s="1" t="s">
        <v>695</v>
      </c>
      <c r="C317" s="1" t="s">
        <v>696</v>
      </c>
      <c r="D317" s="1" t="s">
        <v>60</v>
      </c>
      <c r="E317" s="1">
        <v>4.0</v>
      </c>
      <c r="F317" s="1" t="s">
        <v>699</v>
      </c>
    </row>
    <row r="318">
      <c r="A318" s="1">
        <v>2025.0</v>
      </c>
      <c r="B318" s="1" t="s">
        <v>701</v>
      </c>
      <c r="C318" s="1" t="s">
        <v>704</v>
      </c>
      <c r="D318" s="1" t="s">
        <v>60</v>
      </c>
      <c r="E318" s="1">
        <v>4.0</v>
      </c>
      <c r="F318" s="1" t="s">
        <v>706</v>
      </c>
    </row>
    <row r="319">
      <c r="A319" s="1">
        <v>2026.0</v>
      </c>
      <c r="B319" s="1" t="s">
        <v>369</v>
      </c>
      <c r="C319" s="1" t="s">
        <v>371</v>
      </c>
      <c r="D319" s="1" t="s">
        <v>374</v>
      </c>
      <c r="E319" s="1">
        <v>4.0</v>
      </c>
      <c r="F319" s="1" t="s">
        <v>757</v>
      </c>
    </row>
    <row r="320">
      <c r="A320" s="1">
        <v>1987.0</v>
      </c>
      <c r="B320" s="1" t="s">
        <v>64</v>
      </c>
      <c r="C320" s="1" t="s">
        <v>65</v>
      </c>
      <c r="D320" s="1" t="s">
        <v>67</v>
      </c>
      <c r="E320" s="1">
        <v>4.0</v>
      </c>
      <c r="F320" s="1" t="s">
        <v>70</v>
      </c>
    </row>
    <row r="321">
      <c r="A321" s="1">
        <v>1990.0</v>
      </c>
      <c r="B321" s="1" t="s">
        <v>269</v>
      </c>
      <c r="C321" s="1" t="s">
        <v>270</v>
      </c>
      <c r="D321" s="1" t="s">
        <v>67</v>
      </c>
      <c r="E321" s="1">
        <v>4.0</v>
      </c>
      <c r="F321" s="1" t="s">
        <v>273</v>
      </c>
    </row>
    <row r="322">
      <c r="A322" s="1">
        <v>1993.0</v>
      </c>
      <c r="B322" s="1" t="s">
        <v>477</v>
      </c>
      <c r="C322" s="3" t="s">
        <v>478</v>
      </c>
      <c r="D322" s="1" t="s">
        <v>67</v>
      </c>
      <c r="E322" s="1">
        <v>4.0</v>
      </c>
      <c r="F322" s="1" t="s">
        <v>482</v>
      </c>
    </row>
    <row r="323">
      <c r="A323" s="1">
        <v>1995.0</v>
      </c>
      <c r="B323" s="1" t="s">
        <v>577</v>
      </c>
      <c r="C323" s="1" t="s">
        <v>579</v>
      </c>
      <c r="D323" s="1" t="s">
        <v>67</v>
      </c>
      <c r="E323" s="1">
        <v>4.0</v>
      </c>
      <c r="F323" s="1" t="s">
        <v>581</v>
      </c>
    </row>
    <row r="324">
      <c r="A324" s="1">
        <v>1996.0</v>
      </c>
      <c r="B324" s="1" t="s">
        <v>625</v>
      </c>
      <c r="C324" s="1" t="s">
        <v>626</v>
      </c>
      <c r="D324" s="1" t="s">
        <v>67</v>
      </c>
      <c r="E324" s="1">
        <v>4.0</v>
      </c>
      <c r="F324" s="1" t="s">
        <v>629</v>
      </c>
    </row>
    <row r="325">
      <c r="A325" s="1">
        <v>2002.0</v>
      </c>
      <c r="B325" s="1" t="s">
        <v>927</v>
      </c>
      <c r="C325" s="1" t="s">
        <v>928</v>
      </c>
      <c r="D325" s="1" t="s">
        <v>67</v>
      </c>
      <c r="E325" s="1">
        <v>4.0</v>
      </c>
      <c r="F325" s="1" t="s">
        <v>929</v>
      </c>
    </row>
    <row r="326">
      <c r="A326" s="1">
        <v>2004.0</v>
      </c>
      <c r="B326" s="1" t="s">
        <v>930</v>
      </c>
      <c r="C326" s="1" t="s">
        <v>931</v>
      </c>
      <c r="D326" s="1" t="s">
        <v>67</v>
      </c>
      <c r="E326" s="1">
        <v>4.0</v>
      </c>
      <c r="F326" s="1" t="s">
        <v>932</v>
      </c>
    </row>
    <row r="327">
      <c r="A327" s="1">
        <v>2005.0</v>
      </c>
      <c r="B327" s="1" t="s">
        <v>935</v>
      </c>
      <c r="C327" s="1" t="s">
        <v>937</v>
      </c>
      <c r="D327" s="1" t="s">
        <v>67</v>
      </c>
      <c r="E327" s="1">
        <v>4.0</v>
      </c>
      <c r="F327" s="1" t="s">
        <v>938</v>
      </c>
    </row>
    <row r="328">
      <c r="A328" s="1">
        <v>2006.0</v>
      </c>
      <c r="B328" s="1" t="s">
        <v>939</v>
      </c>
      <c r="C328" s="1" t="s">
        <v>940</v>
      </c>
      <c r="D328" s="1" t="s">
        <v>67</v>
      </c>
      <c r="E328" s="1">
        <v>4.0</v>
      </c>
      <c r="F328" s="1" t="s">
        <v>943</v>
      </c>
    </row>
    <row r="329">
      <c r="A329" s="1">
        <v>2009.0</v>
      </c>
      <c r="B329" s="1" t="s">
        <v>945</v>
      </c>
      <c r="C329" s="1" t="s">
        <v>229</v>
      </c>
      <c r="D329" s="1" t="s">
        <v>67</v>
      </c>
      <c r="E329" s="1">
        <v>4.0</v>
      </c>
      <c r="F329" s="1" t="s">
        <v>946</v>
      </c>
    </row>
    <row r="330">
      <c r="A330" s="1">
        <v>2011.0</v>
      </c>
      <c r="B330" s="1" t="s">
        <v>947</v>
      </c>
      <c r="C330" s="1" t="s">
        <v>948</v>
      </c>
      <c r="D330" s="1" t="s">
        <v>67</v>
      </c>
      <c r="E330" s="1">
        <v>4.0</v>
      </c>
      <c r="F330" s="1" t="s">
        <v>951</v>
      </c>
    </row>
    <row r="331">
      <c r="A331" s="1">
        <v>2015.0</v>
      </c>
      <c r="B331" s="1" t="s">
        <v>953</v>
      </c>
      <c r="C331" s="1" t="s">
        <v>954</v>
      </c>
      <c r="D331" s="1" t="s">
        <v>67</v>
      </c>
      <c r="E331" s="1">
        <v>4.0</v>
      </c>
      <c r="F331" s="1" t="s">
        <v>955</v>
      </c>
    </row>
    <row r="332">
      <c r="A332" s="1">
        <v>2019.0</v>
      </c>
      <c r="B332" s="1" t="s">
        <v>957</v>
      </c>
      <c r="C332" s="1" t="s">
        <v>771</v>
      </c>
      <c r="D332" s="1" t="s">
        <v>67</v>
      </c>
      <c r="E332" s="1">
        <v>4.0</v>
      </c>
      <c r="F332" s="1" t="s">
        <v>960</v>
      </c>
    </row>
    <row r="333">
      <c r="A333" s="1">
        <v>2021.0</v>
      </c>
      <c r="B333" s="1" t="s">
        <v>961</v>
      </c>
      <c r="C333" s="1" t="s">
        <v>962</v>
      </c>
      <c r="D333" s="1" t="s">
        <v>67</v>
      </c>
      <c r="E333" s="1">
        <v>4.0</v>
      </c>
      <c r="F333" s="1" t="s">
        <v>963</v>
      </c>
    </row>
    <row r="334">
      <c r="A334" s="1">
        <v>2022.0</v>
      </c>
      <c r="B334" s="1" t="s">
        <v>967</v>
      </c>
      <c r="C334" s="1" t="s">
        <v>968</v>
      </c>
      <c r="D334" s="1" t="s">
        <v>67</v>
      </c>
      <c r="E334" s="1">
        <v>4.0</v>
      </c>
      <c r="F334" s="1" t="s">
        <v>969</v>
      </c>
    </row>
    <row r="335">
      <c r="A335" s="1">
        <v>2023.0</v>
      </c>
      <c r="B335" s="1" t="s">
        <v>970</v>
      </c>
      <c r="C335" s="1" t="s">
        <v>971</v>
      </c>
      <c r="D335" s="1" t="s">
        <v>67</v>
      </c>
      <c r="E335" s="1">
        <v>4.0</v>
      </c>
      <c r="F335" s="1" t="s">
        <v>972</v>
      </c>
    </row>
    <row r="336">
      <c r="A336" s="1">
        <v>1989.0</v>
      </c>
      <c r="B336" s="1" t="s">
        <v>147</v>
      </c>
      <c r="C336" s="1" t="s">
        <v>149</v>
      </c>
      <c r="D336" s="1" t="s">
        <v>152</v>
      </c>
      <c r="E336" s="1">
        <v>4.0</v>
      </c>
      <c r="F336" s="1" t="s">
        <v>153</v>
      </c>
    </row>
    <row r="337">
      <c r="A337" s="1">
        <v>1997.0</v>
      </c>
      <c r="B337" s="1" t="s">
        <v>712</v>
      </c>
      <c r="C337" s="1" t="s">
        <v>714</v>
      </c>
      <c r="D337" s="1" t="s">
        <v>152</v>
      </c>
      <c r="E337" s="1">
        <v>4.0</v>
      </c>
      <c r="F337" s="1" t="s">
        <v>716</v>
      </c>
    </row>
    <row r="338">
      <c r="A338" s="1">
        <v>1999.0</v>
      </c>
      <c r="B338" s="1" t="s">
        <v>841</v>
      </c>
      <c r="C338" s="1" t="s">
        <v>843</v>
      </c>
      <c r="D338" s="1" t="s">
        <v>152</v>
      </c>
      <c r="E338" s="1">
        <v>4.0</v>
      </c>
      <c r="F338" s="1" t="s">
        <v>847</v>
      </c>
    </row>
    <row r="339">
      <c r="A339" s="1">
        <v>2000.0</v>
      </c>
      <c r="B339" s="1" t="s">
        <v>883</v>
      </c>
      <c r="C339" s="1" t="s">
        <v>884</v>
      </c>
      <c r="D339" s="1" t="s">
        <v>152</v>
      </c>
      <c r="E339" s="1">
        <v>4.0</v>
      </c>
      <c r="F339" s="1" t="s">
        <v>888</v>
      </c>
    </row>
    <row r="340">
      <c r="A340" s="1">
        <v>2002.0</v>
      </c>
      <c r="B340" s="2" t="s">
        <v>973</v>
      </c>
      <c r="C340" s="1" t="s">
        <v>974</v>
      </c>
      <c r="D340" s="1" t="s">
        <v>152</v>
      </c>
      <c r="E340" s="1">
        <v>4.0</v>
      </c>
      <c r="F340" s="1" t="s">
        <v>977</v>
      </c>
    </row>
    <row r="341">
      <c r="A341" s="1">
        <v>2003.0</v>
      </c>
      <c r="B341" s="2" t="s">
        <v>1020</v>
      </c>
      <c r="C341" s="1" t="s">
        <v>1022</v>
      </c>
      <c r="D341" s="1" t="s">
        <v>152</v>
      </c>
      <c r="E341" s="1">
        <v>4.0</v>
      </c>
      <c r="F341" s="1" t="s">
        <v>1024</v>
      </c>
    </row>
    <row r="342">
      <c r="A342" s="1">
        <v>2005.0</v>
      </c>
      <c r="B342" s="1" t="s">
        <v>1044</v>
      </c>
      <c r="C342" s="1" t="s">
        <v>1045</v>
      </c>
      <c r="D342" s="1" t="s">
        <v>152</v>
      </c>
      <c r="E342" s="1">
        <v>4.0</v>
      </c>
      <c r="F342" s="1" t="s">
        <v>1046</v>
      </c>
    </row>
    <row r="343">
      <c r="A343" s="1">
        <v>2007.0</v>
      </c>
      <c r="B343" s="1" t="s">
        <v>1047</v>
      </c>
      <c r="C343" s="1" t="s">
        <v>1048</v>
      </c>
      <c r="D343" s="1" t="s">
        <v>152</v>
      </c>
      <c r="E343" s="1">
        <v>4.0</v>
      </c>
      <c r="F343" s="1" t="s">
        <v>1049</v>
      </c>
    </row>
    <row r="344">
      <c r="A344" s="1">
        <v>2008.0</v>
      </c>
      <c r="B344" s="1" t="s">
        <v>1052</v>
      </c>
      <c r="C344" s="1" t="s">
        <v>48</v>
      </c>
      <c r="D344" s="1" t="s">
        <v>152</v>
      </c>
      <c r="E344" s="1">
        <v>4.0</v>
      </c>
      <c r="F344" s="1" t="s">
        <v>1054</v>
      </c>
    </row>
    <row r="345">
      <c r="A345" s="1">
        <v>2009.0</v>
      </c>
      <c r="B345" s="1" t="s">
        <v>1055</v>
      </c>
      <c r="C345" s="1" t="s">
        <v>934</v>
      </c>
      <c r="D345" s="1" t="s">
        <v>152</v>
      </c>
      <c r="E345" s="1">
        <v>4.0</v>
      </c>
      <c r="F345" s="1" t="s">
        <v>1056</v>
      </c>
    </row>
    <row r="346">
      <c r="A346" s="1">
        <v>2010.0</v>
      </c>
      <c r="B346" s="1" t="s">
        <v>1057</v>
      </c>
      <c r="C346" s="1" t="s">
        <v>1058</v>
      </c>
      <c r="D346" s="1" t="s">
        <v>152</v>
      </c>
      <c r="E346" s="1">
        <v>4.0</v>
      </c>
      <c r="F346" s="1" t="s">
        <v>1059</v>
      </c>
    </row>
    <row r="347">
      <c r="A347" s="1">
        <v>2011.0</v>
      </c>
      <c r="B347" s="1" t="s">
        <v>1060</v>
      </c>
      <c r="C347" s="1" t="s">
        <v>1063</v>
      </c>
      <c r="D347" s="1" t="s">
        <v>152</v>
      </c>
      <c r="E347" s="1">
        <v>4.0</v>
      </c>
      <c r="F347" s="1" t="s">
        <v>1065</v>
      </c>
    </row>
    <row r="348">
      <c r="A348" s="1">
        <v>2013.0</v>
      </c>
      <c r="B348" s="1" t="s">
        <v>1066</v>
      </c>
      <c r="C348" s="1" t="s">
        <v>1067</v>
      </c>
      <c r="D348" s="1" t="s">
        <v>152</v>
      </c>
      <c r="E348" s="1">
        <v>4.0</v>
      </c>
      <c r="F348" s="1" t="s">
        <v>1068</v>
      </c>
    </row>
    <row r="349">
      <c r="A349" s="1">
        <v>2014.0</v>
      </c>
      <c r="B349" s="1" t="s">
        <v>1069</v>
      </c>
      <c r="C349" s="1" t="s">
        <v>1070</v>
      </c>
      <c r="D349" s="1" t="s">
        <v>152</v>
      </c>
      <c r="E349" s="1">
        <v>4.0</v>
      </c>
      <c r="F349" s="1" t="s">
        <v>1071</v>
      </c>
    </row>
    <row r="350">
      <c r="A350" s="1">
        <v>2017.0</v>
      </c>
      <c r="B350" s="1" t="s">
        <v>1072</v>
      </c>
      <c r="C350" s="1" t="s">
        <v>1075</v>
      </c>
      <c r="D350" s="1" t="s">
        <v>152</v>
      </c>
      <c r="E350" s="1">
        <v>4.0</v>
      </c>
      <c r="F350" s="1" t="s">
        <v>1077</v>
      </c>
    </row>
    <row r="351">
      <c r="A351" s="1">
        <v>2018.0</v>
      </c>
      <c r="B351" s="1" t="s">
        <v>1080</v>
      </c>
      <c r="C351" s="1" t="s">
        <v>1081</v>
      </c>
      <c r="D351" s="1" t="s">
        <v>152</v>
      </c>
      <c r="E351" s="1">
        <v>4.0</v>
      </c>
      <c r="F351" s="1" t="s">
        <v>1083</v>
      </c>
    </row>
    <row r="352">
      <c r="A352" s="1">
        <v>2019.0</v>
      </c>
      <c r="B352" s="1" t="s">
        <v>1084</v>
      </c>
      <c r="C352" s="1" t="s">
        <v>1085</v>
      </c>
      <c r="D352" s="1" t="s">
        <v>152</v>
      </c>
      <c r="E352" s="1">
        <v>4.0</v>
      </c>
      <c r="F352" s="1" t="s">
        <v>1086</v>
      </c>
    </row>
    <row r="353">
      <c r="A353" s="1">
        <v>2021.0</v>
      </c>
      <c r="B353" s="1" t="s">
        <v>1087</v>
      </c>
      <c r="C353" s="1" t="s">
        <v>1089</v>
      </c>
      <c r="D353" s="1" t="s">
        <v>152</v>
      </c>
      <c r="E353" s="1">
        <v>4.0</v>
      </c>
      <c r="F353" s="1" t="s">
        <v>1092</v>
      </c>
    </row>
    <row r="354">
      <c r="A354" s="1">
        <v>2021.0</v>
      </c>
      <c r="B354" s="1" t="s">
        <v>1093</v>
      </c>
      <c r="C354" s="1" t="s">
        <v>1094</v>
      </c>
      <c r="D354" s="1" t="s">
        <v>152</v>
      </c>
      <c r="E354" s="1">
        <v>4.0</v>
      </c>
      <c r="F354" s="1" t="s">
        <v>1096</v>
      </c>
    </row>
    <row r="355">
      <c r="A355" s="1">
        <v>2022.0</v>
      </c>
      <c r="B355" s="1" t="s">
        <v>1099</v>
      </c>
      <c r="C355" s="1" t="s">
        <v>1100</v>
      </c>
      <c r="D355" s="1" t="s">
        <v>152</v>
      </c>
      <c r="E355" s="1">
        <v>4.0</v>
      </c>
      <c r="F355" s="1" t="s">
        <v>1101</v>
      </c>
    </row>
    <row r="356">
      <c r="A356" s="1">
        <v>1998.0</v>
      </c>
      <c r="B356" s="1" t="s">
        <v>778</v>
      </c>
      <c r="C356" s="1" t="s">
        <v>779</v>
      </c>
      <c r="D356" s="1" t="s">
        <v>602</v>
      </c>
      <c r="E356" s="1">
        <v>4.0</v>
      </c>
      <c r="F356" s="1" t="s">
        <v>782</v>
      </c>
    </row>
    <row r="357">
      <c r="A357" s="1">
        <v>2015.0</v>
      </c>
      <c r="B357" s="1" t="s">
        <v>407</v>
      </c>
      <c r="C357" s="1" t="s">
        <v>408</v>
      </c>
      <c r="D357" s="1" t="s">
        <v>410</v>
      </c>
      <c r="E357" s="1">
        <v>4.0</v>
      </c>
      <c r="F357" s="1" t="s">
        <v>1232</v>
      </c>
    </row>
    <row r="358">
      <c r="A358" s="1">
        <v>2016.0</v>
      </c>
      <c r="B358" s="1" t="s">
        <v>418</v>
      </c>
      <c r="C358" s="1" t="s">
        <v>420</v>
      </c>
      <c r="D358" s="1" t="s">
        <v>410</v>
      </c>
      <c r="E358" s="1">
        <v>4.0</v>
      </c>
      <c r="F358" s="1" t="s">
        <v>1233</v>
      </c>
    </row>
    <row r="359">
      <c r="A359" s="1">
        <v>2019.0</v>
      </c>
      <c r="B359" s="1" t="s">
        <v>425</v>
      </c>
      <c r="C359" s="1" t="s">
        <v>426</v>
      </c>
      <c r="D359" s="1" t="s">
        <v>410</v>
      </c>
      <c r="E359" s="1">
        <v>4.0</v>
      </c>
      <c r="F359" s="1" t="s">
        <v>1255</v>
      </c>
    </row>
    <row r="360">
      <c r="A360" s="1">
        <v>2020.0</v>
      </c>
      <c r="B360" s="1" t="s">
        <v>431</v>
      </c>
      <c r="C360" s="1" t="s">
        <v>433</v>
      </c>
      <c r="D360" s="1" t="s">
        <v>410</v>
      </c>
      <c r="E360" s="1">
        <v>4.0</v>
      </c>
      <c r="F360" s="1" t="s">
        <v>1256</v>
      </c>
    </row>
    <row r="361">
      <c r="A361" s="1">
        <v>2021.0</v>
      </c>
      <c r="B361" s="1" t="s">
        <v>436</v>
      </c>
      <c r="C361" s="1" t="s">
        <v>438</v>
      </c>
      <c r="D361" s="1" t="s">
        <v>410</v>
      </c>
      <c r="E361" s="1">
        <v>4.0</v>
      </c>
      <c r="F361" s="1" t="s">
        <v>1257</v>
      </c>
    </row>
    <row r="362">
      <c r="A362" s="1">
        <v>2024.0</v>
      </c>
      <c r="B362" s="1" t="s">
        <v>443</v>
      </c>
      <c r="C362" s="1" t="s">
        <v>445</v>
      </c>
      <c r="D362" s="1" t="s">
        <v>410</v>
      </c>
      <c r="E362" s="1">
        <v>4.0</v>
      </c>
      <c r="F362" s="1" t="s">
        <v>1258</v>
      </c>
    </row>
    <row r="363">
      <c r="A363" s="1">
        <v>1990.0</v>
      </c>
      <c r="B363" s="1" t="s">
        <v>276</v>
      </c>
      <c r="C363" s="1" t="s">
        <v>277</v>
      </c>
      <c r="D363" s="1" t="s">
        <v>51</v>
      </c>
      <c r="E363" s="1">
        <v>4.0</v>
      </c>
      <c r="F363" s="1" t="s">
        <v>279</v>
      </c>
    </row>
    <row r="364">
      <c r="A364" s="1">
        <v>1991.0</v>
      </c>
      <c r="B364" s="1" t="s">
        <v>340</v>
      </c>
      <c r="C364" s="1" t="s">
        <v>342</v>
      </c>
      <c r="D364" s="1" t="s">
        <v>51</v>
      </c>
      <c r="E364" s="1">
        <v>4.0</v>
      </c>
      <c r="F364" s="1" t="s">
        <v>345</v>
      </c>
    </row>
    <row r="365">
      <c r="A365" s="1">
        <v>1994.0</v>
      </c>
      <c r="B365" s="1" t="s">
        <v>546</v>
      </c>
      <c r="C365" s="1" t="s">
        <v>548</v>
      </c>
      <c r="D365" s="1" t="s">
        <v>51</v>
      </c>
      <c r="E365" s="1">
        <v>4.0</v>
      </c>
      <c r="F365" s="1" t="s">
        <v>549</v>
      </c>
    </row>
    <row r="366">
      <c r="A366" s="1">
        <v>1995.0</v>
      </c>
      <c r="B366" s="1" t="s">
        <v>590</v>
      </c>
      <c r="C366" s="1" t="s">
        <v>415</v>
      </c>
      <c r="D366" s="1" t="s">
        <v>51</v>
      </c>
      <c r="E366" s="1">
        <v>4.0</v>
      </c>
      <c r="F366" s="1" t="s">
        <v>592</v>
      </c>
    </row>
    <row r="367">
      <c r="A367" s="1">
        <v>1999.0</v>
      </c>
      <c r="B367" s="1" t="s">
        <v>820</v>
      </c>
      <c r="C367" s="1" t="s">
        <v>821</v>
      </c>
      <c r="D367" s="1" t="s">
        <v>51</v>
      </c>
      <c r="E367" s="1">
        <v>4.0</v>
      </c>
      <c r="F367" s="1" t="s">
        <v>823</v>
      </c>
    </row>
    <row r="368">
      <c r="A368" s="1">
        <v>2003.0</v>
      </c>
      <c r="B368" s="1" t="s">
        <v>1004</v>
      </c>
      <c r="C368" s="1" t="s">
        <v>1005</v>
      </c>
      <c r="D368" s="1" t="s">
        <v>51</v>
      </c>
      <c r="E368" s="1">
        <v>4.0</v>
      </c>
      <c r="F368" s="1" t="s">
        <v>1007</v>
      </c>
    </row>
    <row r="369">
      <c r="A369" s="1">
        <v>2004.0</v>
      </c>
      <c r="B369" s="1" t="s">
        <v>1028</v>
      </c>
      <c r="C369" s="1" t="s">
        <v>1029</v>
      </c>
      <c r="D369" s="1" t="s">
        <v>51</v>
      </c>
      <c r="E369" s="1">
        <v>4.0</v>
      </c>
      <c r="F369" s="1" t="s">
        <v>1031</v>
      </c>
    </row>
    <row r="370">
      <c r="A370" s="1">
        <v>2006.0</v>
      </c>
      <c r="B370" s="1" t="s">
        <v>1104</v>
      </c>
      <c r="C370" s="1" t="s">
        <v>1105</v>
      </c>
      <c r="D370" s="1" t="s">
        <v>51</v>
      </c>
      <c r="E370" s="1">
        <v>4.0</v>
      </c>
      <c r="F370" s="1" t="s">
        <v>1106</v>
      </c>
    </row>
    <row r="371">
      <c r="A371" s="1">
        <v>2007.0</v>
      </c>
      <c r="B371" s="1" t="s">
        <v>1131</v>
      </c>
      <c r="C371" s="1" t="s">
        <v>1133</v>
      </c>
      <c r="D371" s="1" t="s">
        <v>51</v>
      </c>
      <c r="E371" s="1">
        <v>4.0</v>
      </c>
      <c r="F371" s="1" t="s">
        <v>1134</v>
      </c>
    </row>
    <row r="372">
      <c r="A372" s="1">
        <v>2012.0</v>
      </c>
      <c r="B372" s="1" t="s">
        <v>1185</v>
      </c>
      <c r="C372" s="1" t="s">
        <v>1186</v>
      </c>
      <c r="D372" s="1" t="s">
        <v>51</v>
      </c>
      <c r="E372" s="1">
        <v>4.0</v>
      </c>
      <c r="F372" s="1" t="s">
        <v>1187</v>
      </c>
    </row>
    <row r="373">
      <c r="A373" s="1">
        <v>2013.0</v>
      </c>
      <c r="B373" s="1" t="s">
        <v>1192</v>
      </c>
      <c r="C373" s="1" t="s">
        <v>1194</v>
      </c>
      <c r="D373" s="1" t="s">
        <v>51</v>
      </c>
      <c r="E373" s="1">
        <v>4.0</v>
      </c>
      <c r="F373" s="1" t="s">
        <v>1195</v>
      </c>
    </row>
    <row r="374">
      <c r="A374" s="1">
        <v>2016.0</v>
      </c>
      <c r="B374" s="1" t="s">
        <v>1234</v>
      </c>
      <c r="C374" s="1" t="s">
        <v>843</v>
      </c>
      <c r="D374" s="1" t="s">
        <v>51</v>
      </c>
      <c r="E374" s="1">
        <v>4.0</v>
      </c>
      <c r="F374" s="1" t="s">
        <v>1235</v>
      </c>
    </row>
    <row r="375">
      <c r="A375" s="1">
        <v>2017.0</v>
      </c>
      <c r="B375" s="1" t="s">
        <v>1236</v>
      </c>
      <c r="C375" s="1" t="s">
        <v>1237</v>
      </c>
      <c r="D375" s="1" t="s">
        <v>51</v>
      </c>
      <c r="E375" s="1">
        <v>4.0</v>
      </c>
      <c r="F375" s="1" t="s">
        <v>1238</v>
      </c>
    </row>
    <row r="376">
      <c r="A376" s="1">
        <v>2026.0</v>
      </c>
      <c r="B376" s="1" t="s">
        <v>1260</v>
      </c>
      <c r="C376" s="1" t="s">
        <v>1261</v>
      </c>
      <c r="D376" s="1" t="s">
        <v>51</v>
      </c>
      <c r="E376" s="1">
        <v>4.0</v>
      </c>
      <c r="F376" s="1" t="s">
        <v>1262</v>
      </c>
    </row>
    <row r="377">
      <c r="A377" s="1">
        <v>1989.0</v>
      </c>
      <c r="B377" s="1" t="s">
        <v>210</v>
      </c>
      <c r="C377" s="1" t="s">
        <v>212</v>
      </c>
      <c r="D377" s="1" t="s">
        <v>11</v>
      </c>
      <c r="E377" s="1">
        <v>4.0</v>
      </c>
      <c r="F377" s="1" t="s">
        <v>214</v>
      </c>
    </row>
    <row r="378">
      <c r="A378" s="1">
        <v>1991.0</v>
      </c>
      <c r="B378" s="1" t="s">
        <v>354</v>
      </c>
      <c r="C378" s="1" t="s">
        <v>309</v>
      </c>
      <c r="D378" s="1" t="s">
        <v>11</v>
      </c>
      <c r="E378" s="1">
        <v>4.0</v>
      </c>
      <c r="F378" s="1" t="s">
        <v>360</v>
      </c>
    </row>
    <row r="379">
      <c r="A379" s="1">
        <v>1992.0</v>
      </c>
      <c r="B379" s="1" t="s">
        <v>422</v>
      </c>
      <c r="C379" s="1" t="s">
        <v>424</v>
      </c>
      <c r="D379" s="1" t="s">
        <v>11</v>
      </c>
      <c r="E379" s="1">
        <v>4.0</v>
      </c>
      <c r="F379" s="1" t="s">
        <v>428</v>
      </c>
    </row>
    <row r="380">
      <c r="A380" s="1">
        <v>1993.0</v>
      </c>
      <c r="B380" s="1" t="s">
        <v>458</v>
      </c>
      <c r="C380" s="3" t="s">
        <v>462</v>
      </c>
      <c r="D380" s="1" t="s">
        <v>11</v>
      </c>
      <c r="E380" s="1">
        <v>4.0</v>
      </c>
      <c r="F380" s="1" t="s">
        <v>464</v>
      </c>
    </row>
    <row r="381">
      <c r="A381" s="1">
        <v>2015.0</v>
      </c>
      <c r="B381" s="1" t="s">
        <v>260</v>
      </c>
      <c r="C381" s="1" t="s">
        <v>262</v>
      </c>
      <c r="D381" s="1" t="s">
        <v>13</v>
      </c>
      <c r="E381" s="1">
        <v>5.0</v>
      </c>
      <c r="F381" s="1" t="s">
        <v>267</v>
      </c>
    </row>
    <row r="382">
      <c r="A382" s="1">
        <v>2018.0</v>
      </c>
      <c r="B382" s="1" t="s">
        <v>216</v>
      </c>
      <c r="C382" s="1" t="s">
        <v>219</v>
      </c>
      <c r="D382" s="1" t="s">
        <v>222</v>
      </c>
      <c r="E382" s="1">
        <v>5.0</v>
      </c>
      <c r="F382" s="1" t="s">
        <v>331</v>
      </c>
    </row>
    <row r="383">
      <c r="A383" s="1">
        <v>2019.0</v>
      </c>
      <c r="B383" s="1" t="s">
        <v>226</v>
      </c>
      <c r="C383" s="1" t="s">
        <v>228</v>
      </c>
      <c r="D383" s="1" t="s">
        <v>222</v>
      </c>
      <c r="E383" s="1">
        <v>5.0</v>
      </c>
      <c r="F383" s="1" t="s">
        <v>337</v>
      </c>
    </row>
    <row r="384">
      <c r="A384" s="1">
        <v>2026.0</v>
      </c>
      <c r="B384" s="1" t="s">
        <v>235</v>
      </c>
      <c r="C384" s="1" t="s">
        <v>238</v>
      </c>
      <c r="D384" s="1" t="s">
        <v>222</v>
      </c>
      <c r="E384" s="1">
        <v>5.0</v>
      </c>
      <c r="F384" s="1" t="s">
        <v>343</v>
      </c>
    </row>
    <row r="385">
      <c r="A385" s="1">
        <v>2024.0</v>
      </c>
      <c r="B385" s="1" t="s">
        <v>271</v>
      </c>
      <c r="C385" s="1" t="s">
        <v>272</v>
      </c>
      <c r="D385" s="1" t="s">
        <v>257</v>
      </c>
      <c r="E385" s="1">
        <v>5.0</v>
      </c>
      <c r="F385" s="1" t="s">
        <v>373</v>
      </c>
    </row>
    <row r="386">
      <c r="A386" s="1">
        <v>2000.0</v>
      </c>
      <c r="B386" s="1" t="s">
        <v>479</v>
      </c>
      <c r="C386" s="1" t="s">
        <v>481</v>
      </c>
      <c r="D386" s="1" t="s">
        <v>366</v>
      </c>
      <c r="E386" s="1">
        <v>5.0</v>
      </c>
      <c r="F386" s="1" t="s">
        <v>483</v>
      </c>
    </row>
    <row r="387">
      <c r="A387" s="1">
        <v>2010.0</v>
      </c>
      <c r="B387" s="1" t="s">
        <v>486</v>
      </c>
      <c r="C387" s="1" t="s">
        <v>487</v>
      </c>
      <c r="D387" s="1" t="s">
        <v>366</v>
      </c>
      <c r="E387" s="1">
        <v>5.0</v>
      </c>
      <c r="F387" s="1" t="s">
        <v>489</v>
      </c>
    </row>
    <row r="388">
      <c r="A388" s="1">
        <v>2013.0</v>
      </c>
      <c r="B388" s="1" t="s">
        <v>495</v>
      </c>
      <c r="C388" s="1" t="s">
        <v>92</v>
      </c>
      <c r="D388" s="1" t="s">
        <v>366</v>
      </c>
      <c r="E388" s="1">
        <v>5.0</v>
      </c>
      <c r="F388" s="1" t="s">
        <v>496</v>
      </c>
    </row>
    <row r="389">
      <c r="A389" s="1">
        <v>2016.0</v>
      </c>
      <c r="B389" s="1" t="s">
        <v>499</v>
      </c>
      <c r="C389" s="1" t="s">
        <v>500</v>
      </c>
      <c r="D389" s="1" t="s">
        <v>366</v>
      </c>
      <c r="E389" s="1">
        <v>5.0</v>
      </c>
      <c r="F389" s="1" t="s">
        <v>504</v>
      </c>
    </row>
    <row r="390">
      <c r="A390" s="1">
        <v>2018.0</v>
      </c>
      <c r="B390" s="1" t="s">
        <v>508</v>
      </c>
      <c r="C390" s="1" t="s">
        <v>511</v>
      </c>
      <c r="D390" s="1" t="s">
        <v>366</v>
      </c>
      <c r="E390" s="1">
        <v>5.0</v>
      </c>
      <c r="F390" s="1" t="s">
        <v>513</v>
      </c>
    </row>
    <row r="391">
      <c r="A391" s="1">
        <v>2019.0</v>
      </c>
      <c r="B391" s="1" t="s">
        <v>514</v>
      </c>
      <c r="C391" s="1" t="s">
        <v>516</v>
      </c>
      <c r="D391" s="1" t="s">
        <v>366</v>
      </c>
      <c r="E391" s="1">
        <v>5.0</v>
      </c>
      <c r="F391" s="1" t="s">
        <v>518</v>
      </c>
    </row>
    <row r="392">
      <c r="A392" s="1">
        <v>2020.0</v>
      </c>
      <c r="B392" s="1" t="s">
        <v>522</v>
      </c>
      <c r="C392" s="1" t="s">
        <v>525</v>
      </c>
      <c r="D392" s="1" t="s">
        <v>366</v>
      </c>
      <c r="E392" s="1">
        <v>5.0</v>
      </c>
      <c r="F392" s="1" t="s">
        <v>528</v>
      </c>
    </row>
    <row r="393">
      <c r="A393" s="1">
        <v>2017.0</v>
      </c>
      <c r="B393" s="1" t="s">
        <v>357</v>
      </c>
      <c r="C393" s="1" t="s">
        <v>358</v>
      </c>
      <c r="D393" s="1" t="s">
        <v>359</v>
      </c>
      <c r="E393" s="1">
        <v>5.0</v>
      </c>
      <c r="F393" s="1" t="s">
        <v>671</v>
      </c>
    </row>
    <row r="394">
      <c r="A394" s="1">
        <v>2018.0</v>
      </c>
      <c r="B394" s="1" t="s">
        <v>710</v>
      </c>
      <c r="C394" s="1" t="s">
        <v>711</v>
      </c>
      <c r="D394" s="1" t="s">
        <v>60</v>
      </c>
      <c r="E394" s="1">
        <v>5.0</v>
      </c>
      <c r="F394" s="1" t="s">
        <v>715</v>
      </c>
    </row>
    <row r="395">
      <c r="A395" s="1">
        <v>2021.0</v>
      </c>
      <c r="B395" s="1" t="s">
        <v>719</v>
      </c>
      <c r="C395" s="1" t="s">
        <v>720</v>
      </c>
      <c r="D395" s="1" t="s">
        <v>60</v>
      </c>
      <c r="E395" s="1">
        <v>5.0</v>
      </c>
      <c r="F395" s="1" t="s">
        <v>722</v>
      </c>
    </row>
    <row r="396">
      <c r="A396" s="1">
        <v>2021.0</v>
      </c>
      <c r="B396" s="1" t="s">
        <v>724</v>
      </c>
      <c r="C396" s="1" t="s">
        <v>582</v>
      </c>
      <c r="D396" s="1" t="s">
        <v>60</v>
      </c>
      <c r="E396" s="1">
        <v>5.0</v>
      </c>
      <c r="F396" s="1" t="s">
        <v>729</v>
      </c>
    </row>
    <row r="397">
      <c r="A397" s="1">
        <v>2021.0</v>
      </c>
      <c r="B397" s="1" t="s">
        <v>731</v>
      </c>
      <c r="C397" s="1" t="s">
        <v>733</v>
      </c>
      <c r="D397" s="1" t="s">
        <v>60</v>
      </c>
      <c r="E397" s="1">
        <v>5.0</v>
      </c>
      <c r="F397" s="1" t="s">
        <v>735</v>
      </c>
    </row>
    <row r="398">
      <c r="A398" s="1">
        <v>2022.0</v>
      </c>
      <c r="B398" s="1" t="s">
        <v>737</v>
      </c>
      <c r="C398" s="1" t="s">
        <v>738</v>
      </c>
      <c r="D398" s="1" t="s">
        <v>60</v>
      </c>
      <c r="E398" s="1">
        <v>5.0</v>
      </c>
      <c r="F398" s="1" t="s">
        <v>740</v>
      </c>
    </row>
    <row r="399">
      <c r="A399" s="1">
        <v>2025.0</v>
      </c>
      <c r="B399" s="1" t="s">
        <v>742</v>
      </c>
      <c r="C399" s="1" t="s">
        <v>744</v>
      </c>
      <c r="D399" s="1" t="s">
        <v>60</v>
      </c>
      <c r="E399" s="1">
        <v>5.0</v>
      </c>
      <c r="F399" s="1" t="s">
        <v>748</v>
      </c>
    </row>
    <row r="400">
      <c r="A400" s="1">
        <v>2018.0</v>
      </c>
      <c r="B400" s="1" t="s">
        <v>378</v>
      </c>
      <c r="C400" s="1" t="s">
        <v>379</v>
      </c>
      <c r="D400" s="1" t="s">
        <v>374</v>
      </c>
      <c r="E400" s="1">
        <v>5.0</v>
      </c>
      <c r="F400" s="1" t="s">
        <v>763</v>
      </c>
    </row>
    <row r="401">
      <c r="A401" s="1">
        <v>1989.0</v>
      </c>
      <c r="B401" s="1" t="s">
        <v>203</v>
      </c>
      <c r="C401" s="1" t="s">
        <v>204</v>
      </c>
      <c r="D401" s="1" t="s">
        <v>67</v>
      </c>
      <c r="E401" s="1">
        <v>5.0</v>
      </c>
      <c r="F401" s="1" t="s">
        <v>206</v>
      </c>
    </row>
    <row r="402">
      <c r="A402" s="1">
        <v>1997.0</v>
      </c>
      <c r="B402" s="1" t="s">
        <v>725</v>
      </c>
      <c r="C402" s="1" t="s">
        <v>727</v>
      </c>
      <c r="D402" s="1" t="s">
        <v>67</v>
      </c>
      <c r="E402" s="1">
        <v>5.0</v>
      </c>
      <c r="F402" s="1" t="s">
        <v>730</v>
      </c>
    </row>
    <row r="403">
      <c r="A403" s="1">
        <v>2005.0</v>
      </c>
      <c r="B403" s="1" t="s">
        <v>975</v>
      </c>
      <c r="C403" s="1" t="s">
        <v>976</v>
      </c>
      <c r="D403" s="1" t="s">
        <v>67</v>
      </c>
      <c r="E403" s="1">
        <v>5.0</v>
      </c>
      <c r="F403" s="1" t="s">
        <v>990</v>
      </c>
    </row>
    <row r="404">
      <c r="A404" s="1">
        <v>2020.0</v>
      </c>
      <c r="B404" s="1" t="s">
        <v>992</v>
      </c>
      <c r="C404" s="1" t="s">
        <v>993</v>
      </c>
      <c r="D404" s="1" t="s">
        <v>67</v>
      </c>
      <c r="E404" s="1">
        <v>5.0</v>
      </c>
      <c r="F404" s="1" t="s">
        <v>995</v>
      </c>
    </row>
    <row r="405">
      <c r="A405" s="1">
        <v>2025.0</v>
      </c>
      <c r="B405" s="1" t="s">
        <v>997</v>
      </c>
      <c r="C405" s="1" t="s">
        <v>999</v>
      </c>
      <c r="D405" s="1" t="s">
        <v>67</v>
      </c>
      <c r="E405" s="1">
        <v>5.0</v>
      </c>
      <c r="F405" s="1" t="s">
        <v>1001</v>
      </c>
    </row>
    <row r="406">
      <c r="A406" s="1">
        <v>1988.0</v>
      </c>
      <c r="B406" s="1" t="s">
        <v>104</v>
      </c>
      <c r="C406" s="1" t="s">
        <v>106</v>
      </c>
      <c r="D406" s="1" t="s">
        <v>108</v>
      </c>
      <c r="E406" s="1">
        <v>5.0</v>
      </c>
      <c r="F406" s="1" t="s">
        <v>109</v>
      </c>
    </row>
    <row r="407">
      <c r="A407" s="1">
        <v>2016.0</v>
      </c>
      <c r="B407" s="1" t="s">
        <v>395</v>
      </c>
      <c r="C407" s="1" t="s">
        <v>396</v>
      </c>
      <c r="D407" s="1" t="s">
        <v>108</v>
      </c>
      <c r="E407" s="1">
        <v>5.0</v>
      </c>
      <c r="F407" s="1" t="s">
        <v>1006</v>
      </c>
    </row>
    <row r="408">
      <c r="A408" s="1">
        <v>1994.0</v>
      </c>
      <c r="B408" s="1" t="s">
        <v>554</v>
      </c>
      <c r="C408" s="1" t="s">
        <v>555</v>
      </c>
      <c r="D408" s="1" t="s">
        <v>152</v>
      </c>
      <c r="E408" s="1">
        <v>5.0</v>
      </c>
      <c r="F408" s="1" t="s">
        <v>557</v>
      </c>
    </row>
    <row r="409">
      <c r="A409" s="1">
        <v>1998.0</v>
      </c>
      <c r="B409" s="1" t="s">
        <v>797</v>
      </c>
      <c r="C409" s="1" t="s">
        <v>798</v>
      </c>
      <c r="D409" s="1" t="s">
        <v>152</v>
      </c>
      <c r="E409" s="1">
        <v>5.0</v>
      </c>
      <c r="F409" s="1" t="s">
        <v>801</v>
      </c>
    </row>
    <row r="410">
      <c r="A410" s="1">
        <v>2017.0</v>
      </c>
      <c r="B410" s="2" t="s">
        <v>1107</v>
      </c>
      <c r="C410" s="1" t="s">
        <v>1108</v>
      </c>
      <c r="D410" s="1" t="s">
        <v>152</v>
      </c>
      <c r="E410" s="1">
        <v>5.0</v>
      </c>
      <c r="F410" s="1" t="s">
        <v>1109</v>
      </c>
    </row>
    <row r="411">
      <c r="A411" s="1">
        <v>2018.0</v>
      </c>
      <c r="B411" s="1" t="s">
        <v>1110</v>
      </c>
      <c r="C411" s="1" t="s">
        <v>1111</v>
      </c>
      <c r="D411" s="1" t="s">
        <v>152</v>
      </c>
      <c r="E411" s="1">
        <v>5.0</v>
      </c>
      <c r="F411" s="1" t="s">
        <v>1114</v>
      </c>
    </row>
    <row r="412">
      <c r="A412" s="1">
        <v>2019.0</v>
      </c>
      <c r="B412" s="1" t="s">
        <v>1116</v>
      </c>
      <c r="C412" s="1" t="s">
        <v>745</v>
      </c>
      <c r="D412" s="1" t="s">
        <v>152</v>
      </c>
      <c r="E412" s="1">
        <v>5.0</v>
      </c>
      <c r="F412" s="1" t="s">
        <v>1117</v>
      </c>
    </row>
    <row r="413">
      <c r="A413" s="1">
        <v>2020.0</v>
      </c>
      <c r="B413" s="1" t="s">
        <v>1118</v>
      </c>
      <c r="C413" s="1" t="s">
        <v>1119</v>
      </c>
      <c r="D413" s="1" t="s">
        <v>152</v>
      </c>
      <c r="E413" s="1">
        <v>5.0</v>
      </c>
      <c r="F413" s="1" t="s">
        <v>1120</v>
      </c>
    </row>
    <row r="414">
      <c r="A414" s="1">
        <v>2020.0</v>
      </c>
      <c r="B414" s="2" t="s">
        <v>1121</v>
      </c>
      <c r="C414" s="1" t="s">
        <v>1122</v>
      </c>
      <c r="D414" s="1" t="s">
        <v>152</v>
      </c>
      <c r="E414" s="1">
        <v>5.0</v>
      </c>
      <c r="F414" s="1" t="s">
        <v>1123</v>
      </c>
    </row>
    <row r="415">
      <c r="A415" s="1">
        <v>2020.0</v>
      </c>
      <c r="B415" s="1" t="s">
        <v>1124</v>
      </c>
      <c r="C415" s="1" t="s">
        <v>718</v>
      </c>
      <c r="D415" s="1" t="s">
        <v>152</v>
      </c>
      <c r="E415" s="1">
        <v>5.0</v>
      </c>
      <c r="F415" s="1" t="s">
        <v>1125</v>
      </c>
    </row>
    <row r="416">
      <c r="A416" s="1">
        <v>2021.0</v>
      </c>
      <c r="B416" s="1" t="s">
        <v>1126</v>
      </c>
      <c r="C416" s="1" t="s">
        <v>1127</v>
      </c>
      <c r="D416" s="1" t="s">
        <v>152</v>
      </c>
      <c r="E416" s="1">
        <v>5.0</v>
      </c>
      <c r="F416" s="1" t="s">
        <v>1120</v>
      </c>
    </row>
    <row r="417">
      <c r="A417" s="1">
        <v>2023.0</v>
      </c>
      <c r="B417" s="1" t="s">
        <v>1132</v>
      </c>
      <c r="C417" s="1" t="s">
        <v>673</v>
      </c>
      <c r="D417" s="1" t="s">
        <v>152</v>
      </c>
      <c r="E417" s="1">
        <v>5.0</v>
      </c>
      <c r="F417" s="1" t="s">
        <v>1120</v>
      </c>
    </row>
    <row r="418">
      <c r="A418" s="1">
        <v>2024.0</v>
      </c>
      <c r="B418" s="1" t="s">
        <v>1135</v>
      </c>
      <c r="C418" s="1" t="s">
        <v>1136</v>
      </c>
      <c r="D418" s="1" t="s">
        <v>152</v>
      </c>
      <c r="E418" s="1">
        <v>5.0</v>
      </c>
      <c r="F418" s="1" t="s">
        <v>1139</v>
      </c>
    </row>
    <row r="419">
      <c r="A419" s="1">
        <v>2026.0</v>
      </c>
      <c r="B419" s="1" t="s">
        <v>1141</v>
      </c>
      <c r="C419" s="1" t="s">
        <v>1142</v>
      </c>
      <c r="D419" s="1" t="s">
        <v>152</v>
      </c>
      <c r="E419" s="1">
        <v>5.0</v>
      </c>
      <c r="F419" s="1" t="s">
        <v>1143</v>
      </c>
    </row>
    <row r="420">
      <c r="A420" s="1">
        <v>2008.0</v>
      </c>
      <c r="B420" s="1" t="s">
        <v>1137</v>
      </c>
      <c r="C420" s="1" t="s">
        <v>1138</v>
      </c>
      <c r="D420" s="1" t="s">
        <v>30</v>
      </c>
      <c r="E420" s="1">
        <v>5.0</v>
      </c>
      <c r="F420" s="1" t="s">
        <v>1140</v>
      </c>
    </row>
    <row r="421">
      <c r="A421" s="1">
        <v>2023.0</v>
      </c>
      <c r="B421" s="1" t="s">
        <v>1249</v>
      </c>
      <c r="C421" s="1" t="s">
        <v>1250</v>
      </c>
      <c r="D421" s="1" t="s">
        <v>30</v>
      </c>
      <c r="E421" s="1">
        <v>5.0</v>
      </c>
      <c r="F421" s="1" t="s">
        <v>1251</v>
      </c>
    </row>
    <row r="422">
      <c r="A422" s="1">
        <v>2024.0</v>
      </c>
      <c r="B422" s="1" t="s">
        <v>1252</v>
      </c>
      <c r="C422" s="1" t="s">
        <v>1253</v>
      </c>
      <c r="D422" s="1" t="s">
        <v>30</v>
      </c>
      <c r="E422" s="1">
        <v>5.0</v>
      </c>
      <c r="F422" s="1" t="s">
        <v>1254</v>
      </c>
    </row>
    <row r="423">
      <c r="A423" s="1">
        <v>2020.0</v>
      </c>
      <c r="B423" s="1" t="s">
        <v>456</v>
      </c>
      <c r="C423" s="1" t="s">
        <v>457</v>
      </c>
      <c r="D423" s="1" t="s">
        <v>459</v>
      </c>
      <c r="E423" s="1">
        <v>5.0</v>
      </c>
      <c r="F423" s="1" t="s">
        <v>1259</v>
      </c>
    </row>
    <row r="424">
      <c r="A424" s="1">
        <v>1989.0</v>
      </c>
      <c r="B424" s="1" t="s">
        <v>183</v>
      </c>
      <c r="C424" s="1" t="s">
        <v>185</v>
      </c>
      <c r="D424" s="1" t="s">
        <v>51</v>
      </c>
      <c r="E424" s="1">
        <v>5.0</v>
      </c>
      <c r="F424" s="1" t="s">
        <v>191</v>
      </c>
    </row>
    <row r="425">
      <c r="A425" s="1">
        <v>1999.0</v>
      </c>
      <c r="B425" s="1" t="s">
        <v>824</v>
      </c>
      <c r="C425" s="1" t="s">
        <v>825</v>
      </c>
      <c r="D425" s="1" t="s">
        <v>11</v>
      </c>
      <c r="E425" s="1">
        <v>5.0</v>
      </c>
      <c r="F425" s="1" t="s">
        <v>827</v>
      </c>
    </row>
    <row r="426">
      <c r="A426" s="1">
        <v>2006.0</v>
      </c>
      <c r="B426" s="1" t="s">
        <v>1078</v>
      </c>
      <c r="C426" s="1" t="s">
        <v>1079</v>
      </c>
      <c r="D426" s="1" t="s">
        <v>11</v>
      </c>
      <c r="E426" s="1">
        <v>5.0</v>
      </c>
      <c r="F426" s="1" t="s">
        <v>1082</v>
      </c>
    </row>
    <row r="427">
      <c r="A427" s="1">
        <v>2009.0</v>
      </c>
      <c r="B427" s="1" t="s">
        <v>1167</v>
      </c>
      <c r="C427" s="1" t="s">
        <v>1168</v>
      </c>
      <c r="D427" s="1" t="s">
        <v>11</v>
      </c>
      <c r="E427" s="1">
        <v>5.0</v>
      </c>
      <c r="F427" s="1" t="s">
        <v>1169</v>
      </c>
    </row>
    <row r="428">
      <c r="A428" s="1">
        <v>2018.0</v>
      </c>
      <c r="B428" s="1" t="s">
        <v>471</v>
      </c>
      <c r="C428" s="1" t="s">
        <v>472</v>
      </c>
      <c r="D428" s="1" t="s">
        <v>474</v>
      </c>
      <c r="E428" s="1">
        <v>5.0</v>
      </c>
      <c r="F428" s="1" t="s">
        <v>1248</v>
      </c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28.5"/>
    <col customWidth="1" min="4" max="4" width="18.0"/>
    <col customWidth="1" min="5" max="5" width="8.13"/>
    <col customWidth="1" min="6" max="6" width="77.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s="1">
        <v>1998.0</v>
      </c>
      <c r="B2" s="1" t="s">
        <v>7</v>
      </c>
      <c r="C2" s="1" t="s">
        <v>10</v>
      </c>
      <c r="D2" s="1" t="s">
        <v>13</v>
      </c>
      <c r="E2" s="1">
        <v>2.0</v>
      </c>
      <c r="F2" s="1" t="s">
        <v>16</v>
      </c>
    </row>
    <row r="3">
      <c r="A3" s="1">
        <v>2007.0</v>
      </c>
      <c r="B3" s="2" t="s">
        <v>23</v>
      </c>
      <c r="C3" s="1" t="s">
        <v>31</v>
      </c>
      <c r="D3" s="1" t="s">
        <v>13</v>
      </c>
      <c r="E3" s="1">
        <v>2.0</v>
      </c>
      <c r="F3" s="1" t="s">
        <v>36</v>
      </c>
    </row>
    <row r="4">
      <c r="A4" s="1">
        <v>1989.0</v>
      </c>
      <c r="B4" s="1" t="s">
        <v>40</v>
      </c>
      <c r="C4" s="1" t="s">
        <v>42</v>
      </c>
      <c r="D4" s="1" t="s">
        <v>13</v>
      </c>
      <c r="E4" s="1">
        <v>3.0</v>
      </c>
      <c r="F4" s="1" t="s">
        <v>45</v>
      </c>
    </row>
    <row r="5">
      <c r="A5" s="1">
        <v>1989.0</v>
      </c>
      <c r="B5" s="1" t="s">
        <v>54</v>
      </c>
      <c r="C5" s="1" t="s">
        <v>58</v>
      </c>
      <c r="D5" s="1" t="s">
        <v>13</v>
      </c>
      <c r="E5" s="1">
        <v>3.0</v>
      </c>
      <c r="F5" s="1" t="s">
        <v>62</v>
      </c>
    </row>
    <row r="6">
      <c r="A6" s="1">
        <v>1989.0</v>
      </c>
      <c r="B6" s="1" t="s">
        <v>66</v>
      </c>
      <c r="C6" s="1" t="s">
        <v>68</v>
      </c>
      <c r="D6" s="1" t="s">
        <v>13</v>
      </c>
      <c r="E6" s="1">
        <v>3.0</v>
      </c>
      <c r="F6" s="1" t="s">
        <v>72</v>
      </c>
    </row>
    <row r="7">
      <c r="A7" s="1">
        <v>1993.0</v>
      </c>
      <c r="B7" s="1" t="s">
        <v>76</v>
      </c>
      <c r="C7" s="3" t="s">
        <v>80</v>
      </c>
      <c r="D7" s="1" t="s">
        <v>13</v>
      </c>
      <c r="E7" s="1">
        <v>3.0</v>
      </c>
      <c r="F7" s="1" t="s">
        <v>87</v>
      </c>
    </row>
    <row r="8">
      <c r="A8" s="1">
        <v>1993.0</v>
      </c>
      <c r="B8" s="1" t="s">
        <v>91</v>
      </c>
      <c r="C8" s="3" t="s">
        <v>92</v>
      </c>
      <c r="D8" s="1" t="s">
        <v>13</v>
      </c>
      <c r="E8" s="1">
        <v>3.0</v>
      </c>
      <c r="F8" s="1" t="s">
        <v>96</v>
      </c>
    </row>
    <row r="9">
      <c r="A9" s="1">
        <v>1994.0</v>
      </c>
      <c r="B9" s="1" t="s">
        <v>100</v>
      </c>
      <c r="C9" s="1" t="s">
        <v>102</v>
      </c>
      <c r="D9" s="1" t="s">
        <v>13</v>
      </c>
      <c r="E9" s="1">
        <v>3.0</v>
      </c>
      <c r="F9" s="1" t="s">
        <v>105</v>
      </c>
    </row>
    <row r="10">
      <c r="A10" s="1">
        <v>1994.0</v>
      </c>
      <c r="B10" s="1" t="s">
        <v>110</v>
      </c>
      <c r="C10" s="1" t="s">
        <v>112</v>
      </c>
      <c r="D10" s="1" t="s">
        <v>13</v>
      </c>
      <c r="E10" s="1">
        <v>3.0</v>
      </c>
      <c r="F10" s="1" t="s">
        <v>115</v>
      </c>
    </row>
    <row r="11">
      <c r="A11" s="1">
        <v>1995.0</v>
      </c>
      <c r="B11" s="1" t="s">
        <v>119</v>
      </c>
      <c r="C11" s="1" t="s">
        <v>121</v>
      </c>
      <c r="D11" s="1" t="s">
        <v>13</v>
      </c>
      <c r="E11" s="1">
        <v>3.0</v>
      </c>
      <c r="F11" s="1" t="s">
        <v>123</v>
      </c>
    </row>
    <row r="12">
      <c r="A12" s="1">
        <v>1997.0</v>
      </c>
      <c r="B12" s="1" t="s">
        <v>127</v>
      </c>
      <c r="C12" s="1" t="s">
        <v>130</v>
      </c>
      <c r="D12" s="1" t="s">
        <v>13</v>
      </c>
      <c r="E12" s="1">
        <v>3.0</v>
      </c>
      <c r="F12" s="1" t="s">
        <v>131</v>
      </c>
    </row>
    <row r="13">
      <c r="A13" s="1">
        <v>1998.0</v>
      </c>
      <c r="B13" s="1" t="s">
        <v>135</v>
      </c>
      <c r="C13" s="1" t="s">
        <v>137</v>
      </c>
      <c r="D13" s="1" t="s">
        <v>13</v>
      </c>
      <c r="E13" s="1">
        <v>3.0</v>
      </c>
      <c r="F13" s="1" t="s">
        <v>140</v>
      </c>
    </row>
    <row r="14">
      <c r="A14" s="1">
        <v>2006.0</v>
      </c>
      <c r="B14" s="1" t="s">
        <v>142</v>
      </c>
      <c r="C14" s="1" t="s">
        <v>143</v>
      </c>
      <c r="D14" s="1" t="s">
        <v>13</v>
      </c>
      <c r="E14" s="1">
        <v>3.0</v>
      </c>
      <c r="F14" s="1" t="s">
        <v>145</v>
      </c>
    </row>
    <row r="15">
      <c r="A15" s="1">
        <v>2007.0</v>
      </c>
      <c r="B15" s="1" t="s">
        <v>148</v>
      </c>
      <c r="C15" s="1" t="s">
        <v>151</v>
      </c>
      <c r="D15" s="1" t="s">
        <v>13</v>
      </c>
      <c r="E15" s="1">
        <v>3.0</v>
      </c>
      <c r="F15" s="1" t="s">
        <v>154</v>
      </c>
    </row>
    <row r="16">
      <c r="A16" s="1">
        <v>2011.0</v>
      </c>
      <c r="B16" s="1" t="s">
        <v>158</v>
      </c>
      <c r="C16" s="1" t="s">
        <v>159</v>
      </c>
      <c r="D16" s="1" t="s">
        <v>13</v>
      </c>
      <c r="E16" s="1">
        <v>3.0</v>
      </c>
      <c r="F16" s="1" t="s">
        <v>162</v>
      </c>
    </row>
    <row r="17">
      <c r="A17" s="1">
        <v>2013.0</v>
      </c>
      <c r="B17" s="1" t="s">
        <v>167</v>
      </c>
      <c r="C17" s="1" t="s">
        <v>169</v>
      </c>
      <c r="D17" s="1" t="s">
        <v>13</v>
      </c>
      <c r="E17" s="1">
        <v>3.0</v>
      </c>
      <c r="F17" s="1" t="s">
        <v>171</v>
      </c>
    </row>
    <row r="18">
      <c r="A18" s="1">
        <v>2017.0</v>
      </c>
      <c r="B18" s="1" t="s">
        <v>178</v>
      </c>
      <c r="C18" s="1" t="s">
        <v>179</v>
      </c>
      <c r="D18" s="1" t="s">
        <v>13</v>
      </c>
      <c r="E18" s="1">
        <v>3.0</v>
      </c>
      <c r="F18" s="1" t="s">
        <v>182</v>
      </c>
    </row>
    <row r="19">
      <c r="A19" s="1">
        <v>2023.0</v>
      </c>
      <c r="B19" s="1" t="s">
        <v>188</v>
      </c>
      <c r="C19" s="1" t="s">
        <v>190</v>
      </c>
      <c r="D19" s="1" t="s">
        <v>13</v>
      </c>
      <c r="E19" s="1">
        <v>3.0</v>
      </c>
      <c r="F19" s="1" t="s">
        <v>193</v>
      </c>
    </row>
    <row r="20">
      <c r="A20" s="1">
        <v>1992.0</v>
      </c>
      <c r="B20" s="1" t="s">
        <v>197</v>
      </c>
      <c r="C20" s="1" t="s">
        <v>198</v>
      </c>
      <c r="D20" s="1" t="s">
        <v>13</v>
      </c>
      <c r="E20" s="1">
        <v>4.0</v>
      </c>
      <c r="F20" s="1" t="s">
        <v>202</v>
      </c>
    </row>
    <row r="21">
      <c r="A21" s="1">
        <v>2003.0</v>
      </c>
      <c r="B21" s="1" t="s">
        <v>205</v>
      </c>
      <c r="C21" s="1" t="s">
        <v>207</v>
      </c>
      <c r="D21" s="1" t="s">
        <v>13</v>
      </c>
      <c r="E21" s="1">
        <v>4.0</v>
      </c>
      <c r="F21" s="1" t="s">
        <v>211</v>
      </c>
    </row>
    <row r="22">
      <c r="A22" s="1">
        <v>2003.0</v>
      </c>
      <c r="B22" s="1" t="s">
        <v>215</v>
      </c>
      <c r="C22" s="1" t="s">
        <v>217</v>
      </c>
      <c r="D22" s="1" t="s">
        <v>13</v>
      </c>
      <c r="E22" s="1">
        <v>4.0</v>
      </c>
      <c r="F22" s="1" t="s">
        <v>224</v>
      </c>
    </row>
    <row r="23">
      <c r="A23" s="1">
        <v>2011.0</v>
      </c>
      <c r="B23" s="1" t="s">
        <v>227</v>
      </c>
      <c r="C23" s="1" t="s">
        <v>229</v>
      </c>
      <c r="D23" s="1" t="s">
        <v>13</v>
      </c>
      <c r="E23" s="1">
        <v>4.0</v>
      </c>
      <c r="F23" s="1" t="s">
        <v>234</v>
      </c>
    </row>
    <row r="24">
      <c r="A24" s="1">
        <v>2014.0</v>
      </c>
      <c r="B24" s="1" t="s">
        <v>239</v>
      </c>
      <c r="C24" s="1" t="s">
        <v>240</v>
      </c>
      <c r="D24" s="1" t="s">
        <v>13</v>
      </c>
      <c r="E24" s="1">
        <v>4.0</v>
      </c>
      <c r="F24" s="1" t="s">
        <v>244</v>
      </c>
    </row>
    <row r="25">
      <c r="A25" s="1">
        <v>2016.0</v>
      </c>
      <c r="B25" s="1" t="s">
        <v>247</v>
      </c>
      <c r="C25" s="1" t="s">
        <v>249</v>
      </c>
      <c r="D25" s="1" t="s">
        <v>13</v>
      </c>
      <c r="E25" s="1">
        <v>4.0</v>
      </c>
      <c r="F25" s="1" t="s">
        <v>254</v>
      </c>
    </row>
    <row r="26">
      <c r="A26" s="1">
        <v>2015.0</v>
      </c>
      <c r="B26" s="1" t="s">
        <v>260</v>
      </c>
      <c r="C26" s="1" t="s">
        <v>262</v>
      </c>
      <c r="D26" s="1" t="s">
        <v>13</v>
      </c>
      <c r="E26" s="1">
        <v>5.0</v>
      </c>
      <c r="F26" s="1" t="s">
        <v>267</v>
      </c>
    </row>
    <row r="27">
      <c r="A27" s="1"/>
      <c r="B27" s="1"/>
      <c r="C27" s="1"/>
      <c r="D27" s="1"/>
      <c r="E27" s="1"/>
      <c r="F27" s="1"/>
    </row>
    <row r="28">
      <c r="A28" s="1">
        <v>2024.0</v>
      </c>
      <c r="B28" s="1" t="s">
        <v>164</v>
      </c>
      <c r="C28" s="1" t="s">
        <v>166</v>
      </c>
      <c r="D28" s="1" t="s">
        <v>168</v>
      </c>
      <c r="E28" s="1">
        <v>2.0</v>
      </c>
      <c r="F28" s="1" t="s">
        <v>280</v>
      </c>
    </row>
    <row r="29">
      <c r="A29" s="1">
        <v>1993.0</v>
      </c>
      <c r="B29" s="1" t="s">
        <v>172</v>
      </c>
      <c r="C29" s="3" t="s">
        <v>177</v>
      </c>
      <c r="D29" s="1" t="s">
        <v>168</v>
      </c>
      <c r="E29" s="1">
        <v>3.0</v>
      </c>
      <c r="F29" s="1" t="s">
        <v>290</v>
      </c>
    </row>
    <row r="30">
      <c r="A30" s="1">
        <v>2021.0</v>
      </c>
      <c r="B30" s="1" t="s">
        <v>184</v>
      </c>
      <c r="C30" s="1" t="s">
        <v>187</v>
      </c>
      <c r="D30" s="1" t="s">
        <v>168</v>
      </c>
      <c r="E30" s="1">
        <v>3.0</v>
      </c>
      <c r="F30" s="1" t="s">
        <v>299</v>
      </c>
    </row>
    <row r="31">
      <c r="A31" s="1">
        <v>2025.0</v>
      </c>
      <c r="B31" s="1" t="s">
        <v>194</v>
      </c>
      <c r="C31" s="1" t="s">
        <v>195</v>
      </c>
      <c r="D31" s="1" t="s">
        <v>168</v>
      </c>
      <c r="E31" s="1">
        <v>3.0</v>
      </c>
      <c r="F31" s="1" t="s">
        <v>310</v>
      </c>
    </row>
    <row r="32">
      <c r="A32" s="1">
        <v>2015.0</v>
      </c>
      <c r="B32" s="1" t="s">
        <v>199</v>
      </c>
      <c r="C32" s="1" t="s">
        <v>200</v>
      </c>
      <c r="D32" s="1" t="s">
        <v>168</v>
      </c>
      <c r="E32" s="1">
        <v>4.0</v>
      </c>
      <c r="F32" s="1" t="s">
        <v>318</v>
      </c>
    </row>
    <row r="33">
      <c r="A33" s="1"/>
      <c r="B33" s="1"/>
      <c r="C33" s="1"/>
      <c r="D33" s="1"/>
      <c r="E33" s="1"/>
      <c r="F33" s="1"/>
    </row>
    <row r="34">
      <c r="A34" s="1">
        <v>2018.0</v>
      </c>
      <c r="B34" s="1" t="s">
        <v>216</v>
      </c>
      <c r="C34" s="1" t="s">
        <v>219</v>
      </c>
      <c r="D34" s="1" t="s">
        <v>222</v>
      </c>
      <c r="E34" s="1">
        <v>5.0</v>
      </c>
      <c r="F34" s="1" t="s">
        <v>331</v>
      </c>
    </row>
    <row r="35">
      <c r="A35" s="1">
        <v>2019.0</v>
      </c>
      <c r="B35" s="1" t="s">
        <v>226</v>
      </c>
      <c r="C35" s="1" t="s">
        <v>228</v>
      </c>
      <c r="D35" s="1" t="s">
        <v>222</v>
      </c>
      <c r="E35" s="1">
        <v>5.0</v>
      </c>
      <c r="F35" s="1" t="s">
        <v>337</v>
      </c>
    </row>
    <row r="36">
      <c r="A36" s="1">
        <v>2026.0</v>
      </c>
      <c r="B36" s="1" t="s">
        <v>235</v>
      </c>
      <c r="C36" s="1" t="s">
        <v>238</v>
      </c>
      <c r="D36" s="1" t="s">
        <v>222</v>
      </c>
      <c r="E36" s="1">
        <v>5.0</v>
      </c>
      <c r="F36" s="1" t="s">
        <v>343</v>
      </c>
    </row>
    <row r="37">
      <c r="A37" s="1"/>
      <c r="B37" s="1"/>
      <c r="C37" s="1"/>
      <c r="D37" s="1"/>
      <c r="E37" s="1"/>
      <c r="F37" s="1"/>
    </row>
    <row r="38">
      <c r="A38" s="1">
        <v>2017.0</v>
      </c>
      <c r="B38" s="1" t="s">
        <v>253</v>
      </c>
      <c r="C38" s="1" t="s">
        <v>256</v>
      </c>
      <c r="D38" s="1" t="s">
        <v>257</v>
      </c>
      <c r="E38" s="1">
        <v>4.0</v>
      </c>
      <c r="F38" s="1" t="s">
        <v>331</v>
      </c>
    </row>
    <row r="39">
      <c r="A39" s="1">
        <v>2025.0</v>
      </c>
      <c r="B39" s="1" t="s">
        <v>263</v>
      </c>
      <c r="C39" s="1" t="s">
        <v>264</v>
      </c>
      <c r="D39" s="1" t="s">
        <v>257</v>
      </c>
      <c r="E39" s="1">
        <v>4.0</v>
      </c>
      <c r="F39" s="1" t="s">
        <v>364</v>
      </c>
    </row>
    <row r="40">
      <c r="A40" s="1">
        <v>2024.0</v>
      </c>
      <c r="B40" s="1" t="s">
        <v>271</v>
      </c>
      <c r="C40" s="1" t="s">
        <v>272</v>
      </c>
      <c r="D40" s="1" t="s">
        <v>257</v>
      </c>
      <c r="E40" s="1">
        <v>5.0</v>
      </c>
      <c r="F40" s="1" t="s">
        <v>373</v>
      </c>
    </row>
    <row r="41">
      <c r="A41" s="1"/>
      <c r="B41" s="1"/>
      <c r="C41" s="1"/>
      <c r="D41" s="1"/>
      <c r="E41" s="1"/>
      <c r="F41" s="1"/>
    </row>
    <row r="42">
      <c r="A42" s="1">
        <v>2023.0</v>
      </c>
      <c r="B42" s="1" t="s">
        <v>383</v>
      </c>
      <c r="C42" s="1" t="s">
        <v>385</v>
      </c>
      <c r="D42" s="1" t="s">
        <v>366</v>
      </c>
      <c r="E42" s="1">
        <v>3.0</v>
      </c>
      <c r="F42" s="1" t="s">
        <v>389</v>
      </c>
    </row>
    <row r="43">
      <c r="A43" s="1">
        <v>1992.0</v>
      </c>
      <c r="B43" s="1" t="s">
        <v>362</v>
      </c>
      <c r="C43" s="1" t="s">
        <v>363</v>
      </c>
      <c r="D43" s="1" t="s">
        <v>366</v>
      </c>
      <c r="E43" s="1">
        <v>4.0</v>
      </c>
      <c r="F43" s="1" t="s">
        <v>368</v>
      </c>
    </row>
    <row r="44">
      <c r="A44" s="1">
        <v>1997.0</v>
      </c>
      <c r="B44" s="1" t="s">
        <v>397</v>
      </c>
      <c r="C44" s="1" t="s">
        <v>399</v>
      </c>
      <c r="D44" s="1" t="s">
        <v>366</v>
      </c>
      <c r="E44" s="1">
        <v>4.0</v>
      </c>
      <c r="F44" s="1" t="s">
        <v>401</v>
      </c>
    </row>
    <row r="45">
      <c r="A45" s="1">
        <v>2001.0</v>
      </c>
      <c r="B45" s="1" t="s">
        <v>403</v>
      </c>
      <c r="C45" s="1" t="s">
        <v>404</v>
      </c>
      <c r="D45" s="1" t="s">
        <v>366</v>
      </c>
      <c r="E45" s="1">
        <v>4.0</v>
      </c>
      <c r="F45" s="1" t="s">
        <v>409</v>
      </c>
    </row>
    <row r="46">
      <c r="A46" s="1">
        <v>2004.0</v>
      </c>
      <c r="B46" s="1" t="s">
        <v>412</v>
      </c>
      <c r="C46" s="1" t="s">
        <v>413</v>
      </c>
      <c r="D46" s="1" t="s">
        <v>366</v>
      </c>
      <c r="E46" s="1">
        <v>4.0</v>
      </c>
      <c r="F46" s="1" t="s">
        <v>416</v>
      </c>
    </row>
    <row r="47">
      <c r="A47" s="1">
        <v>2010.0</v>
      </c>
      <c r="B47" s="1" t="s">
        <v>419</v>
      </c>
      <c r="C47" s="1" t="s">
        <v>421</v>
      </c>
      <c r="D47" s="1" t="s">
        <v>366</v>
      </c>
      <c r="E47" s="1">
        <v>4.0</v>
      </c>
      <c r="F47" s="1" t="s">
        <v>423</v>
      </c>
    </row>
    <row r="48">
      <c r="A48" s="1">
        <v>2012.0</v>
      </c>
      <c r="B48" s="1" t="s">
        <v>427</v>
      </c>
      <c r="C48" s="1" t="s">
        <v>430</v>
      </c>
      <c r="D48" s="1" t="s">
        <v>366</v>
      </c>
      <c r="E48" s="1">
        <v>4.0</v>
      </c>
      <c r="F48" s="1" t="s">
        <v>434</v>
      </c>
    </row>
    <row r="49">
      <c r="A49" s="1">
        <v>2012.0</v>
      </c>
      <c r="B49" s="1" t="s">
        <v>437</v>
      </c>
      <c r="C49" s="1" t="s">
        <v>439</v>
      </c>
      <c r="D49" s="1" t="s">
        <v>366</v>
      </c>
      <c r="E49" s="1">
        <v>4.0</v>
      </c>
      <c r="F49" s="1" t="s">
        <v>442</v>
      </c>
    </row>
    <row r="50">
      <c r="A50" s="1">
        <v>2016.0</v>
      </c>
      <c r="B50" s="1" t="s">
        <v>447</v>
      </c>
      <c r="C50" s="1" t="s">
        <v>448</v>
      </c>
      <c r="D50" s="1" t="s">
        <v>366</v>
      </c>
      <c r="E50" s="1">
        <v>4.0</v>
      </c>
      <c r="F50" s="1" t="s">
        <v>451</v>
      </c>
    </row>
    <row r="51">
      <c r="A51" s="1">
        <v>2018.0</v>
      </c>
      <c r="B51" s="1" t="s">
        <v>454</v>
      </c>
      <c r="C51" s="1" t="s">
        <v>455</v>
      </c>
      <c r="D51" s="1" t="s">
        <v>366</v>
      </c>
      <c r="E51" s="1">
        <v>4.0</v>
      </c>
      <c r="F51" s="1" t="s">
        <v>460</v>
      </c>
    </row>
    <row r="52">
      <c r="A52" s="1">
        <v>2025.0</v>
      </c>
      <c r="B52" s="1" t="s">
        <v>465</v>
      </c>
      <c r="C52" s="1" t="s">
        <v>466</v>
      </c>
      <c r="D52" s="1" t="s">
        <v>366</v>
      </c>
      <c r="E52" s="1">
        <v>4.0</v>
      </c>
      <c r="F52" s="1" t="s">
        <v>469</v>
      </c>
      <c r="G52" s="4"/>
      <c r="H52" s="4"/>
    </row>
    <row r="53">
      <c r="A53" s="1">
        <v>2000.0</v>
      </c>
      <c r="B53" s="1" t="s">
        <v>479</v>
      </c>
      <c r="C53" s="1" t="s">
        <v>481</v>
      </c>
      <c r="D53" s="1" t="s">
        <v>366</v>
      </c>
      <c r="E53" s="1">
        <v>5.0</v>
      </c>
      <c r="F53" s="1" t="s">
        <v>483</v>
      </c>
      <c r="G53" s="4"/>
      <c r="H53" s="4"/>
    </row>
    <row r="54">
      <c r="A54" s="1">
        <v>2010.0</v>
      </c>
      <c r="B54" s="1" t="s">
        <v>486</v>
      </c>
      <c r="C54" s="1" t="s">
        <v>487</v>
      </c>
      <c r="D54" s="1" t="s">
        <v>366</v>
      </c>
      <c r="E54" s="1">
        <v>5.0</v>
      </c>
      <c r="F54" s="1" t="s">
        <v>489</v>
      </c>
      <c r="G54" s="4"/>
      <c r="H54" s="4"/>
    </row>
    <row r="55">
      <c r="A55" s="1">
        <v>2013.0</v>
      </c>
      <c r="B55" s="1" t="s">
        <v>495</v>
      </c>
      <c r="C55" s="1" t="s">
        <v>92</v>
      </c>
      <c r="D55" s="1" t="s">
        <v>366</v>
      </c>
      <c r="E55" s="1">
        <v>5.0</v>
      </c>
      <c r="F55" s="1" t="s">
        <v>496</v>
      </c>
      <c r="G55" s="4"/>
      <c r="H55" s="4"/>
    </row>
    <row r="56">
      <c r="A56" s="1">
        <v>2016.0</v>
      </c>
      <c r="B56" s="1" t="s">
        <v>499</v>
      </c>
      <c r="C56" s="1" t="s">
        <v>500</v>
      </c>
      <c r="D56" s="1" t="s">
        <v>366</v>
      </c>
      <c r="E56" s="1">
        <v>5.0</v>
      </c>
      <c r="F56" s="1" t="s">
        <v>504</v>
      </c>
      <c r="G56" s="4"/>
      <c r="H56" s="4"/>
    </row>
    <row r="57">
      <c r="A57" s="1">
        <v>2018.0</v>
      </c>
      <c r="B57" s="1" t="s">
        <v>508</v>
      </c>
      <c r="C57" s="1" t="s">
        <v>511</v>
      </c>
      <c r="D57" s="1" t="s">
        <v>366</v>
      </c>
      <c r="E57" s="1">
        <v>5.0</v>
      </c>
      <c r="F57" s="1" t="s">
        <v>513</v>
      </c>
      <c r="G57" s="4"/>
      <c r="H57" s="4"/>
    </row>
    <row r="58">
      <c r="A58" s="1">
        <v>2019.0</v>
      </c>
      <c r="B58" s="1" t="s">
        <v>514</v>
      </c>
      <c r="C58" s="1" t="s">
        <v>516</v>
      </c>
      <c r="D58" s="1" t="s">
        <v>366</v>
      </c>
      <c r="E58" s="1">
        <v>5.0</v>
      </c>
      <c r="F58" s="1" t="s">
        <v>518</v>
      </c>
      <c r="G58" s="4"/>
      <c r="H58" s="4"/>
    </row>
    <row r="59">
      <c r="A59" s="1">
        <v>2020.0</v>
      </c>
      <c r="B59" s="1" t="s">
        <v>522</v>
      </c>
      <c r="C59" s="1" t="s">
        <v>525</v>
      </c>
      <c r="D59" s="1" t="s">
        <v>366</v>
      </c>
      <c r="E59" s="1">
        <v>5.0</v>
      </c>
      <c r="F59" s="1" t="s">
        <v>528</v>
      </c>
      <c r="G59" s="4"/>
      <c r="H59" s="4"/>
    </row>
    <row r="60">
      <c r="A60" s="1"/>
      <c r="B60" s="1"/>
      <c r="C60" s="1"/>
      <c r="D60" s="1"/>
      <c r="E60" s="1"/>
      <c r="F60" s="1"/>
      <c r="G60" s="4"/>
      <c r="H60" s="4"/>
    </row>
    <row r="61">
      <c r="A61" s="1">
        <v>2016.0</v>
      </c>
      <c r="B61" s="1" t="s">
        <v>284</v>
      </c>
      <c r="C61" s="1" t="s">
        <v>286</v>
      </c>
      <c r="D61" s="1" t="s">
        <v>288</v>
      </c>
      <c r="E61" s="1">
        <v>2.0</v>
      </c>
      <c r="F61" s="1" t="s">
        <v>537</v>
      </c>
      <c r="G61" s="4"/>
      <c r="H61" s="4"/>
    </row>
    <row r="62">
      <c r="A62" s="1">
        <v>1996.0</v>
      </c>
      <c r="B62" s="1" t="s">
        <v>292</v>
      </c>
      <c r="C62" s="1" t="s">
        <v>295</v>
      </c>
      <c r="D62" s="1" t="s">
        <v>288</v>
      </c>
      <c r="E62" s="1">
        <v>3.0</v>
      </c>
      <c r="F62" s="1" t="s">
        <v>544</v>
      </c>
    </row>
    <row r="63">
      <c r="A63" s="1">
        <v>2025.0</v>
      </c>
      <c r="B63" s="1" t="s">
        <v>300</v>
      </c>
      <c r="C63" s="1" t="s">
        <v>302</v>
      </c>
      <c r="D63" s="1" t="s">
        <v>288</v>
      </c>
      <c r="E63" s="1">
        <v>3.0</v>
      </c>
      <c r="F63" s="1" t="s">
        <v>547</v>
      </c>
    </row>
    <row r="64">
      <c r="A64" s="1">
        <v>2016.0</v>
      </c>
      <c r="B64" s="1" t="s">
        <v>307</v>
      </c>
      <c r="C64" s="1" t="s">
        <v>309</v>
      </c>
      <c r="D64" s="1" t="s">
        <v>288</v>
      </c>
      <c r="E64" s="1">
        <v>4.0</v>
      </c>
      <c r="F64" s="1" t="s">
        <v>551</v>
      </c>
    </row>
    <row r="65">
      <c r="A65" s="1">
        <v>2020.0</v>
      </c>
      <c r="B65" s="1" t="s">
        <v>314</v>
      </c>
      <c r="C65" s="1" t="s">
        <v>177</v>
      </c>
      <c r="D65" s="1" t="s">
        <v>288</v>
      </c>
      <c r="E65" s="1">
        <v>4.0</v>
      </c>
      <c r="F65" s="1" t="s">
        <v>556</v>
      </c>
    </row>
    <row r="66">
      <c r="A66" s="1">
        <v>2024.0</v>
      </c>
      <c r="B66" s="1" t="s">
        <v>319</v>
      </c>
      <c r="C66" s="1" t="s">
        <v>321</v>
      </c>
      <c r="D66" s="1" t="s">
        <v>288</v>
      </c>
      <c r="E66" s="1">
        <v>4.0</v>
      </c>
      <c r="F66" s="1" t="s">
        <v>560</v>
      </c>
    </row>
    <row r="67">
      <c r="A67" s="1">
        <v>2026.0</v>
      </c>
      <c r="B67" s="1" t="s">
        <v>325</v>
      </c>
      <c r="C67" s="1" t="s">
        <v>327</v>
      </c>
      <c r="D67" s="1" t="s">
        <v>288</v>
      </c>
      <c r="E67" s="1">
        <v>4.0</v>
      </c>
      <c r="F67" s="1" t="s">
        <v>564</v>
      </c>
    </row>
    <row r="68">
      <c r="A68" s="1"/>
      <c r="B68" s="1"/>
      <c r="C68" s="1"/>
      <c r="D68" s="1"/>
      <c r="E68" s="1"/>
      <c r="F68" s="1"/>
    </row>
    <row r="69">
      <c r="A69" s="1">
        <v>2025.0</v>
      </c>
      <c r="B69" s="1" t="s">
        <v>9</v>
      </c>
      <c r="C69" s="1" t="s">
        <v>12</v>
      </c>
      <c r="D69" s="1" t="s">
        <v>14</v>
      </c>
      <c r="E69" s="1">
        <v>1.0</v>
      </c>
      <c r="F69" s="1" t="s">
        <v>17</v>
      </c>
    </row>
    <row r="70">
      <c r="A70" s="1">
        <v>2026.0</v>
      </c>
      <c r="B70" s="1" t="s">
        <v>20</v>
      </c>
      <c r="C70" s="1" t="s">
        <v>21</v>
      </c>
      <c r="D70" s="1" t="s">
        <v>14</v>
      </c>
      <c r="E70" s="1">
        <v>1.0</v>
      </c>
      <c r="F70" s="1" t="s">
        <v>25</v>
      </c>
    </row>
    <row r="71">
      <c r="A71" s="1">
        <v>1989.0</v>
      </c>
      <c r="B71" s="1" t="s">
        <v>157</v>
      </c>
      <c r="C71" s="1" t="s">
        <v>80</v>
      </c>
      <c r="D71" s="1" t="s">
        <v>14</v>
      </c>
      <c r="E71" s="1">
        <v>2.0</v>
      </c>
      <c r="F71" s="1" t="s">
        <v>161</v>
      </c>
    </row>
    <row r="72">
      <c r="A72" s="1">
        <v>2019.0</v>
      </c>
      <c r="B72" s="1" t="s">
        <v>346</v>
      </c>
      <c r="C72" s="1" t="s">
        <v>347</v>
      </c>
      <c r="D72" s="1" t="s">
        <v>14</v>
      </c>
      <c r="E72" s="1">
        <v>3.0</v>
      </c>
      <c r="F72" s="1" t="s">
        <v>586</v>
      </c>
    </row>
    <row r="73">
      <c r="A73" s="1"/>
      <c r="B73" s="1"/>
      <c r="C73" s="1"/>
      <c r="D73" s="1"/>
      <c r="E73" s="1"/>
      <c r="F73" s="1"/>
    </row>
    <row r="74">
      <c r="A74" s="1">
        <v>1987.0</v>
      </c>
      <c r="B74" s="1" t="s">
        <v>32</v>
      </c>
      <c r="C74" s="1" t="s">
        <v>33</v>
      </c>
      <c r="D74" s="1" t="s">
        <v>35</v>
      </c>
      <c r="E74" s="1">
        <v>3.0</v>
      </c>
      <c r="F74" s="1" t="s">
        <v>37</v>
      </c>
    </row>
    <row r="75">
      <c r="A75" s="1">
        <v>1988.0</v>
      </c>
      <c r="B75" s="1" t="s">
        <v>97</v>
      </c>
      <c r="C75" s="1" t="s">
        <v>98</v>
      </c>
      <c r="D75" s="1" t="s">
        <v>35</v>
      </c>
      <c r="E75" s="1">
        <v>3.0</v>
      </c>
      <c r="F75" s="1" t="s">
        <v>101</v>
      </c>
    </row>
    <row r="76">
      <c r="A76" s="1">
        <v>1991.0</v>
      </c>
      <c r="B76" s="1" t="s">
        <v>293</v>
      </c>
      <c r="C76" s="1" t="s">
        <v>296</v>
      </c>
      <c r="D76" s="1" t="s">
        <v>35</v>
      </c>
      <c r="E76" s="1">
        <v>3.0</v>
      </c>
      <c r="F76" s="1" t="s">
        <v>298</v>
      </c>
    </row>
    <row r="77">
      <c r="A77" s="1">
        <v>1998.0</v>
      </c>
      <c r="B77" s="1" t="s">
        <v>610</v>
      </c>
      <c r="C77" s="1" t="s">
        <v>613</v>
      </c>
      <c r="D77" s="1" t="s">
        <v>35</v>
      </c>
      <c r="E77" s="1">
        <v>3.0</v>
      </c>
      <c r="F77" s="1" t="s">
        <v>615</v>
      </c>
    </row>
    <row r="78">
      <c r="A78" s="1">
        <v>2001.0</v>
      </c>
      <c r="B78" s="1" t="s">
        <v>620</v>
      </c>
      <c r="C78" s="1" t="s">
        <v>552</v>
      </c>
      <c r="D78" s="1" t="s">
        <v>35</v>
      </c>
      <c r="E78" s="1">
        <v>3.0</v>
      </c>
      <c r="F78" s="1" t="s">
        <v>624</v>
      </c>
    </row>
    <row r="79">
      <c r="A79" s="1">
        <v>2002.0</v>
      </c>
      <c r="B79" s="1" t="s">
        <v>627</v>
      </c>
      <c r="C79" s="1" t="s">
        <v>628</v>
      </c>
      <c r="D79" s="1" t="s">
        <v>35</v>
      </c>
      <c r="E79" s="1">
        <v>3.0</v>
      </c>
      <c r="F79" s="1" t="s">
        <v>630</v>
      </c>
    </row>
    <row r="80">
      <c r="A80" s="1">
        <v>2003.0</v>
      </c>
      <c r="B80" s="1" t="s">
        <v>633</v>
      </c>
      <c r="C80" s="1" t="s">
        <v>634</v>
      </c>
      <c r="D80" s="1" t="s">
        <v>35</v>
      </c>
      <c r="E80" s="1">
        <v>3.0</v>
      </c>
      <c r="F80" s="1" t="s">
        <v>636</v>
      </c>
    </row>
    <row r="81">
      <c r="A81" s="1">
        <v>2008.0</v>
      </c>
      <c r="B81" s="1" t="s">
        <v>639</v>
      </c>
      <c r="C81" s="1" t="s">
        <v>640</v>
      </c>
      <c r="D81" s="1" t="s">
        <v>35</v>
      </c>
      <c r="E81" s="1">
        <v>3.0</v>
      </c>
      <c r="F81" s="1" t="s">
        <v>642</v>
      </c>
    </row>
    <row r="82">
      <c r="A82" s="1">
        <v>2010.0</v>
      </c>
      <c r="B82" s="1" t="s">
        <v>643</v>
      </c>
      <c r="C82" s="1" t="s">
        <v>644</v>
      </c>
      <c r="D82" s="1" t="s">
        <v>35</v>
      </c>
      <c r="E82" s="1">
        <v>3.0</v>
      </c>
      <c r="F82" s="1" t="s">
        <v>645</v>
      </c>
    </row>
    <row r="83">
      <c r="A83" s="1">
        <v>2011.0</v>
      </c>
      <c r="B83" s="1" t="s">
        <v>646</v>
      </c>
      <c r="C83" s="1" t="s">
        <v>647</v>
      </c>
      <c r="D83" s="1" t="s">
        <v>35</v>
      </c>
      <c r="E83" s="1">
        <v>3.0</v>
      </c>
      <c r="F83" s="1" t="s">
        <v>649</v>
      </c>
    </row>
    <row r="84">
      <c r="A84" s="1">
        <v>2012.0</v>
      </c>
      <c r="B84" s="1" t="s">
        <v>651</v>
      </c>
      <c r="C84" s="1" t="s">
        <v>652</v>
      </c>
      <c r="D84" s="1" t="s">
        <v>35</v>
      </c>
      <c r="E84" s="1">
        <v>3.0</v>
      </c>
      <c r="F84" s="1" t="s">
        <v>655</v>
      </c>
    </row>
    <row r="85">
      <c r="A85" s="1">
        <v>2013.0</v>
      </c>
      <c r="B85" s="1" t="s">
        <v>657</v>
      </c>
      <c r="C85" s="1" t="s">
        <v>658</v>
      </c>
      <c r="D85" s="1" t="s">
        <v>35</v>
      </c>
      <c r="E85" s="1">
        <v>3.0</v>
      </c>
      <c r="F85" s="1" t="s">
        <v>661</v>
      </c>
    </row>
    <row r="86">
      <c r="A86" s="1">
        <v>2003.0</v>
      </c>
      <c r="B86" s="1" t="s">
        <v>663</v>
      </c>
      <c r="C86" s="1" t="s">
        <v>664</v>
      </c>
      <c r="D86" s="1" t="s">
        <v>35</v>
      </c>
      <c r="E86" s="1">
        <v>4.0</v>
      </c>
      <c r="F86" s="1" t="s">
        <v>665</v>
      </c>
    </row>
    <row r="87">
      <c r="A87" s="1"/>
      <c r="B87" s="1"/>
      <c r="C87" s="1"/>
      <c r="D87" s="1"/>
      <c r="E87" s="1"/>
      <c r="F87" s="1"/>
    </row>
    <row r="88">
      <c r="A88" s="1">
        <v>2017.0</v>
      </c>
      <c r="B88" s="1" t="s">
        <v>357</v>
      </c>
      <c r="C88" s="1" t="s">
        <v>358</v>
      </c>
      <c r="D88" s="1" t="s">
        <v>359</v>
      </c>
      <c r="E88" s="1">
        <v>5.0</v>
      </c>
      <c r="F88" s="1" t="s">
        <v>671</v>
      </c>
    </row>
    <row r="89">
      <c r="A89" s="1"/>
      <c r="B89" s="1"/>
      <c r="C89" s="1"/>
      <c r="D89" s="1"/>
      <c r="E89" s="1"/>
      <c r="F89" s="1"/>
    </row>
    <row r="90">
      <c r="A90" s="1">
        <v>1987.0</v>
      </c>
      <c r="B90" s="1" t="s">
        <v>55</v>
      </c>
      <c r="C90" s="1" t="s">
        <v>57</v>
      </c>
      <c r="D90" s="1" t="s">
        <v>60</v>
      </c>
      <c r="E90" s="1">
        <v>4.0</v>
      </c>
      <c r="F90" s="1" t="s">
        <v>61</v>
      </c>
    </row>
    <row r="91">
      <c r="A91" s="1">
        <v>2014.0</v>
      </c>
      <c r="B91" s="1" t="s">
        <v>679</v>
      </c>
      <c r="C91" s="1" t="s">
        <v>681</v>
      </c>
      <c r="D91" s="1" t="s">
        <v>60</v>
      </c>
      <c r="E91" s="1">
        <v>4.0</v>
      </c>
      <c r="F91" s="1" t="s">
        <v>683</v>
      </c>
    </row>
    <row r="92">
      <c r="A92" s="1">
        <v>2017.0</v>
      </c>
      <c r="B92" s="1" t="s">
        <v>685</v>
      </c>
      <c r="C92" s="1" t="s">
        <v>686</v>
      </c>
      <c r="D92" s="1" t="s">
        <v>60</v>
      </c>
      <c r="E92" s="1">
        <v>4.0</v>
      </c>
      <c r="F92" s="1" t="s">
        <v>688</v>
      </c>
    </row>
    <row r="93">
      <c r="A93" s="1">
        <v>2021.0</v>
      </c>
      <c r="B93" s="1" t="s">
        <v>695</v>
      </c>
      <c r="C93" s="1" t="s">
        <v>696</v>
      </c>
      <c r="D93" s="1" t="s">
        <v>60</v>
      </c>
      <c r="E93" s="1">
        <v>4.0</v>
      </c>
      <c r="F93" s="1" t="s">
        <v>699</v>
      </c>
    </row>
    <row r="94">
      <c r="A94" s="1">
        <v>2025.0</v>
      </c>
      <c r="B94" s="1" t="s">
        <v>701</v>
      </c>
      <c r="C94" s="1" t="s">
        <v>704</v>
      </c>
      <c r="D94" s="1" t="s">
        <v>60</v>
      </c>
      <c r="E94" s="1">
        <v>4.0</v>
      </c>
      <c r="F94" s="1" t="s">
        <v>706</v>
      </c>
    </row>
    <row r="95">
      <c r="A95" s="1">
        <v>2018.0</v>
      </c>
      <c r="B95" s="1" t="s">
        <v>710</v>
      </c>
      <c r="C95" s="1" t="s">
        <v>711</v>
      </c>
      <c r="D95" s="1" t="s">
        <v>60</v>
      </c>
      <c r="E95" s="1">
        <v>5.0</v>
      </c>
      <c r="F95" s="1" t="s">
        <v>715</v>
      </c>
    </row>
    <row r="96">
      <c r="A96" s="1">
        <v>2021.0</v>
      </c>
      <c r="B96" s="1" t="s">
        <v>719</v>
      </c>
      <c r="C96" s="1" t="s">
        <v>720</v>
      </c>
      <c r="D96" s="1" t="s">
        <v>60</v>
      </c>
      <c r="E96" s="1">
        <v>5.0</v>
      </c>
      <c r="F96" s="1" t="s">
        <v>722</v>
      </c>
    </row>
    <row r="97">
      <c r="A97" s="1">
        <v>2021.0</v>
      </c>
      <c r="B97" s="1" t="s">
        <v>724</v>
      </c>
      <c r="C97" s="1" t="s">
        <v>582</v>
      </c>
      <c r="D97" s="1" t="s">
        <v>60</v>
      </c>
      <c r="E97" s="1">
        <v>5.0</v>
      </c>
      <c r="F97" s="1" t="s">
        <v>729</v>
      </c>
    </row>
    <row r="98">
      <c r="A98" s="1">
        <v>2021.0</v>
      </c>
      <c r="B98" s="1" t="s">
        <v>731</v>
      </c>
      <c r="C98" s="1" t="s">
        <v>733</v>
      </c>
      <c r="D98" s="1" t="s">
        <v>60</v>
      </c>
      <c r="E98" s="1">
        <v>5.0</v>
      </c>
      <c r="F98" s="1" t="s">
        <v>735</v>
      </c>
    </row>
    <row r="99">
      <c r="A99" s="1">
        <v>2022.0</v>
      </c>
      <c r="B99" s="1" t="s">
        <v>737</v>
      </c>
      <c r="C99" s="1" t="s">
        <v>738</v>
      </c>
      <c r="D99" s="1" t="s">
        <v>60</v>
      </c>
      <c r="E99" s="1">
        <v>5.0</v>
      </c>
      <c r="F99" s="1" t="s">
        <v>740</v>
      </c>
    </row>
    <row r="100">
      <c r="A100" s="1">
        <v>2025.0</v>
      </c>
      <c r="B100" s="1" t="s">
        <v>742</v>
      </c>
      <c r="C100" s="1" t="s">
        <v>744</v>
      </c>
      <c r="D100" s="1" t="s">
        <v>60</v>
      </c>
      <c r="E100" s="1">
        <v>5.0</v>
      </c>
      <c r="F100" s="1" t="s">
        <v>748</v>
      </c>
    </row>
    <row r="101">
      <c r="A101" s="1"/>
      <c r="B101" s="1"/>
      <c r="C101" s="1"/>
      <c r="D101" s="1"/>
      <c r="E101" s="1"/>
      <c r="F101" s="1"/>
    </row>
    <row r="102">
      <c r="A102" s="1">
        <v>2026.0</v>
      </c>
      <c r="B102" s="1" t="s">
        <v>369</v>
      </c>
      <c r="C102" s="1" t="s">
        <v>371</v>
      </c>
      <c r="D102" s="1" t="s">
        <v>374</v>
      </c>
      <c r="E102" s="1">
        <v>4.0</v>
      </c>
      <c r="F102" s="1" t="s">
        <v>757</v>
      </c>
    </row>
    <row r="103">
      <c r="A103" s="1">
        <v>2018.0</v>
      </c>
      <c r="B103" s="1" t="s">
        <v>378</v>
      </c>
      <c r="C103" s="1" t="s">
        <v>379</v>
      </c>
      <c r="D103" s="1" t="s">
        <v>374</v>
      </c>
      <c r="E103" s="1">
        <v>5.0</v>
      </c>
      <c r="F103" s="1" t="s">
        <v>763</v>
      </c>
    </row>
    <row r="104">
      <c r="A104" s="1"/>
      <c r="B104" s="1"/>
      <c r="C104" s="1"/>
      <c r="D104" s="1"/>
      <c r="E104" s="1"/>
      <c r="F104" s="1"/>
    </row>
    <row r="105">
      <c r="A105" s="1">
        <v>2001.0</v>
      </c>
      <c r="B105" s="1" t="s">
        <v>571</v>
      </c>
      <c r="C105" s="1" t="s">
        <v>572</v>
      </c>
      <c r="D105" s="1" t="s">
        <v>67</v>
      </c>
      <c r="E105" s="1">
        <v>2.0</v>
      </c>
      <c r="F105" s="1" t="s">
        <v>574</v>
      </c>
    </row>
    <row r="106">
      <c r="A106" s="1">
        <v>2004.0</v>
      </c>
      <c r="B106" s="1" t="s">
        <v>575</v>
      </c>
      <c r="C106" s="1" t="s">
        <v>576</v>
      </c>
      <c r="D106" s="1" t="s">
        <v>67</v>
      </c>
      <c r="E106" s="1">
        <v>2.0</v>
      </c>
      <c r="F106" s="1" t="s">
        <v>578</v>
      </c>
    </row>
    <row r="107">
      <c r="A107" s="1">
        <v>2018.0</v>
      </c>
      <c r="B107" s="1" t="s">
        <v>580</v>
      </c>
      <c r="C107" s="1" t="s">
        <v>582</v>
      </c>
      <c r="D107" s="1" t="s">
        <v>67</v>
      </c>
      <c r="E107" s="1">
        <v>2.0</v>
      </c>
      <c r="F107" s="1" t="s">
        <v>585</v>
      </c>
    </row>
    <row r="108">
      <c r="A108" s="1">
        <v>2025.0</v>
      </c>
      <c r="B108" s="1" t="s">
        <v>588</v>
      </c>
      <c r="C108" s="1" t="s">
        <v>589</v>
      </c>
      <c r="D108" s="1" t="s">
        <v>67</v>
      </c>
      <c r="E108" s="1">
        <v>2.0</v>
      </c>
      <c r="F108" s="1" t="s">
        <v>591</v>
      </c>
    </row>
    <row r="109">
      <c r="A109" s="1">
        <v>1990.0</v>
      </c>
      <c r="B109" s="1" t="s">
        <v>283</v>
      </c>
      <c r="C109" s="1" t="s">
        <v>285</v>
      </c>
      <c r="D109" s="1" t="s">
        <v>67</v>
      </c>
      <c r="E109" s="1">
        <v>3.0</v>
      </c>
      <c r="F109" s="1" t="s">
        <v>289</v>
      </c>
    </row>
    <row r="110">
      <c r="A110" s="1">
        <v>1991.0</v>
      </c>
      <c r="B110" s="1" t="s">
        <v>320</v>
      </c>
      <c r="C110" s="1" t="s">
        <v>322</v>
      </c>
      <c r="D110" s="1" t="s">
        <v>67</v>
      </c>
      <c r="E110" s="1">
        <v>3.0</v>
      </c>
      <c r="F110" s="1" t="s">
        <v>326</v>
      </c>
    </row>
    <row r="111">
      <c r="A111" s="1">
        <v>1998.0</v>
      </c>
      <c r="B111" s="1" t="s">
        <v>760</v>
      </c>
      <c r="C111" s="1" t="s">
        <v>761</v>
      </c>
      <c r="D111" s="1" t="s">
        <v>67</v>
      </c>
      <c r="E111" s="1">
        <v>3.0</v>
      </c>
      <c r="F111" s="1" t="s">
        <v>764</v>
      </c>
    </row>
    <row r="112">
      <c r="A112" s="1">
        <v>1998.0</v>
      </c>
      <c r="B112" s="1" t="s">
        <v>791</v>
      </c>
      <c r="C112" s="1" t="s">
        <v>792</v>
      </c>
      <c r="D112" s="1" t="s">
        <v>67</v>
      </c>
      <c r="E112" s="1">
        <v>3.0</v>
      </c>
      <c r="F112" s="1" t="s">
        <v>795</v>
      </c>
    </row>
    <row r="113">
      <c r="A113" s="1">
        <v>2000.0</v>
      </c>
      <c r="B113" s="1" t="s">
        <v>808</v>
      </c>
      <c r="C113" s="1" t="s">
        <v>809</v>
      </c>
      <c r="D113" s="1" t="s">
        <v>67</v>
      </c>
      <c r="E113" s="1">
        <v>3.0</v>
      </c>
      <c r="F113" s="1" t="s">
        <v>811</v>
      </c>
    </row>
    <row r="114">
      <c r="A114" s="1">
        <v>2003.0</v>
      </c>
      <c r="B114" s="1" t="s">
        <v>812</v>
      </c>
      <c r="C114" s="1" t="s">
        <v>813</v>
      </c>
      <c r="D114" s="1" t="s">
        <v>67</v>
      </c>
      <c r="E114" s="1">
        <v>3.0</v>
      </c>
      <c r="F114" s="1" t="s">
        <v>814</v>
      </c>
    </row>
    <row r="115">
      <c r="A115" s="1">
        <v>2003.0</v>
      </c>
      <c r="B115" s="1" t="s">
        <v>816</v>
      </c>
      <c r="C115" s="1" t="s">
        <v>817</v>
      </c>
      <c r="D115" s="1" t="s">
        <v>67</v>
      </c>
      <c r="E115" s="1">
        <v>3.0</v>
      </c>
      <c r="F115" s="1" t="s">
        <v>819</v>
      </c>
    </row>
    <row r="116">
      <c r="A116" s="1">
        <v>2008.0</v>
      </c>
      <c r="B116" s="2" t="s">
        <v>822</v>
      </c>
      <c r="C116" s="1" t="s">
        <v>476</v>
      </c>
      <c r="D116" s="1" t="s">
        <v>67</v>
      </c>
      <c r="E116" s="1">
        <v>3.0</v>
      </c>
      <c r="F116" s="1" t="s">
        <v>826</v>
      </c>
    </row>
    <row r="117">
      <c r="A117" s="1">
        <v>2008.0</v>
      </c>
      <c r="B117" s="1" t="s">
        <v>828</v>
      </c>
      <c r="C117" s="1" t="s">
        <v>829</v>
      </c>
      <c r="D117" s="1" t="s">
        <v>67</v>
      </c>
      <c r="E117" s="1">
        <v>3.0</v>
      </c>
      <c r="F117" s="1" t="s">
        <v>832</v>
      </c>
    </row>
    <row r="118">
      <c r="A118" s="1">
        <v>2009.0</v>
      </c>
      <c r="B118" s="1" t="s">
        <v>834</v>
      </c>
      <c r="C118" s="1" t="s">
        <v>835</v>
      </c>
      <c r="D118" s="1" t="s">
        <v>67</v>
      </c>
      <c r="E118" s="1">
        <v>3.0</v>
      </c>
      <c r="F118" s="1" t="s">
        <v>838</v>
      </c>
    </row>
    <row r="119">
      <c r="A119" s="1">
        <v>2011.0</v>
      </c>
      <c r="B119" s="1" t="s">
        <v>840</v>
      </c>
      <c r="C119" s="1" t="s">
        <v>842</v>
      </c>
      <c r="D119" s="1" t="s">
        <v>67</v>
      </c>
      <c r="E119" s="1">
        <v>3.0</v>
      </c>
      <c r="F119" s="1" t="s">
        <v>846</v>
      </c>
    </row>
    <row r="120">
      <c r="A120" s="1">
        <v>2012.0</v>
      </c>
      <c r="B120" s="1" t="s">
        <v>850</v>
      </c>
      <c r="C120" s="1" t="s">
        <v>852</v>
      </c>
      <c r="D120" s="1" t="s">
        <v>67</v>
      </c>
      <c r="E120" s="1">
        <v>3.0</v>
      </c>
      <c r="F120" s="1" t="s">
        <v>856</v>
      </c>
    </row>
    <row r="121">
      <c r="A121" s="1">
        <v>2013.0</v>
      </c>
      <c r="B121" s="1" t="s">
        <v>858</v>
      </c>
      <c r="C121" s="1" t="s">
        <v>859</v>
      </c>
      <c r="D121" s="1" t="s">
        <v>67</v>
      </c>
      <c r="E121" s="1">
        <v>3.0</v>
      </c>
      <c r="F121" s="1" t="s">
        <v>864</v>
      </c>
    </row>
    <row r="122">
      <c r="A122" s="1">
        <v>2014.0</v>
      </c>
      <c r="B122" s="1" t="s">
        <v>866</v>
      </c>
      <c r="C122" s="1" t="s">
        <v>867</v>
      </c>
      <c r="D122" s="1" t="s">
        <v>67</v>
      </c>
      <c r="E122" s="1">
        <v>3.0</v>
      </c>
      <c r="F122" s="1" t="s">
        <v>869</v>
      </c>
    </row>
    <row r="123">
      <c r="A123" s="1">
        <v>2021.0</v>
      </c>
      <c r="B123" s="1" t="s">
        <v>871</v>
      </c>
      <c r="C123" s="1" t="s">
        <v>873</v>
      </c>
      <c r="D123" s="1" t="s">
        <v>67</v>
      </c>
      <c r="E123" s="1">
        <v>3.0</v>
      </c>
      <c r="F123" s="1" t="s">
        <v>877</v>
      </c>
    </row>
    <row r="124">
      <c r="A124" s="1">
        <v>2022.0</v>
      </c>
      <c r="B124" s="1" t="s">
        <v>880</v>
      </c>
      <c r="C124" s="1" t="s">
        <v>882</v>
      </c>
      <c r="D124" s="1" t="s">
        <v>67</v>
      </c>
      <c r="E124" s="1">
        <v>3.0</v>
      </c>
      <c r="F124" s="1" t="s">
        <v>886</v>
      </c>
    </row>
    <row r="125">
      <c r="A125" s="1">
        <v>2023.0</v>
      </c>
      <c r="B125" s="1" t="s">
        <v>890</v>
      </c>
      <c r="C125" s="1" t="s">
        <v>893</v>
      </c>
      <c r="D125" s="1" t="s">
        <v>67</v>
      </c>
      <c r="E125" s="1">
        <v>3.0</v>
      </c>
      <c r="F125" s="1" t="s">
        <v>895</v>
      </c>
    </row>
    <row r="126">
      <c r="A126" s="1">
        <v>2024.0</v>
      </c>
      <c r="B126" s="1" t="s">
        <v>898</v>
      </c>
      <c r="C126" s="1" t="s">
        <v>899</v>
      </c>
      <c r="D126" s="1" t="s">
        <v>67</v>
      </c>
      <c r="E126" s="1">
        <v>3.0</v>
      </c>
      <c r="F126" s="1" t="s">
        <v>900</v>
      </c>
    </row>
    <row r="127">
      <c r="A127" s="1">
        <v>2026.0</v>
      </c>
      <c r="B127" s="1" t="s">
        <v>902</v>
      </c>
      <c r="C127" s="1" t="s">
        <v>903</v>
      </c>
      <c r="D127" s="1" t="s">
        <v>67</v>
      </c>
      <c r="E127" s="1">
        <v>3.0</v>
      </c>
      <c r="F127" s="1" t="s">
        <v>905</v>
      </c>
    </row>
    <row r="128">
      <c r="A128" s="1">
        <v>2026.0</v>
      </c>
      <c r="B128" s="1" t="s">
        <v>908</v>
      </c>
      <c r="C128" s="1" t="s">
        <v>909</v>
      </c>
      <c r="D128" s="1" t="s">
        <v>67</v>
      </c>
      <c r="E128" s="1">
        <v>3.0</v>
      </c>
      <c r="F128" s="1" t="s">
        <v>910</v>
      </c>
    </row>
    <row r="129">
      <c r="A129" s="1">
        <v>1987.0</v>
      </c>
      <c r="B129" s="1" t="s">
        <v>64</v>
      </c>
      <c r="C129" s="1" t="s">
        <v>65</v>
      </c>
      <c r="D129" s="1" t="s">
        <v>67</v>
      </c>
      <c r="E129" s="1">
        <v>4.0</v>
      </c>
      <c r="F129" s="1" t="s">
        <v>70</v>
      </c>
    </row>
    <row r="130">
      <c r="A130" s="1">
        <v>1990.0</v>
      </c>
      <c r="B130" s="1" t="s">
        <v>269</v>
      </c>
      <c r="C130" s="1" t="s">
        <v>270</v>
      </c>
      <c r="D130" s="1" t="s">
        <v>67</v>
      </c>
      <c r="E130" s="1">
        <v>4.0</v>
      </c>
      <c r="F130" s="1" t="s">
        <v>273</v>
      </c>
    </row>
    <row r="131">
      <c r="A131" s="1">
        <v>1993.0</v>
      </c>
      <c r="B131" s="1" t="s">
        <v>477</v>
      </c>
      <c r="C131" s="3" t="s">
        <v>478</v>
      </c>
      <c r="D131" s="1" t="s">
        <v>67</v>
      </c>
      <c r="E131" s="1">
        <v>4.0</v>
      </c>
      <c r="F131" s="1" t="s">
        <v>482</v>
      </c>
    </row>
    <row r="132">
      <c r="A132" s="1">
        <v>1995.0</v>
      </c>
      <c r="B132" s="1" t="s">
        <v>577</v>
      </c>
      <c r="C132" s="1" t="s">
        <v>579</v>
      </c>
      <c r="D132" s="1" t="s">
        <v>67</v>
      </c>
      <c r="E132" s="1">
        <v>4.0</v>
      </c>
      <c r="F132" s="1" t="s">
        <v>581</v>
      </c>
    </row>
    <row r="133">
      <c r="A133" s="1">
        <v>1996.0</v>
      </c>
      <c r="B133" s="1" t="s">
        <v>625</v>
      </c>
      <c r="C133" s="1" t="s">
        <v>626</v>
      </c>
      <c r="D133" s="1" t="s">
        <v>67</v>
      </c>
      <c r="E133" s="1">
        <v>4.0</v>
      </c>
      <c r="F133" s="1" t="s">
        <v>629</v>
      </c>
    </row>
    <row r="134">
      <c r="A134" s="1">
        <v>2002.0</v>
      </c>
      <c r="B134" s="1" t="s">
        <v>927</v>
      </c>
      <c r="C134" s="1" t="s">
        <v>928</v>
      </c>
      <c r="D134" s="1" t="s">
        <v>67</v>
      </c>
      <c r="E134" s="1">
        <v>4.0</v>
      </c>
      <c r="F134" s="1" t="s">
        <v>929</v>
      </c>
    </row>
    <row r="135">
      <c r="A135" s="1">
        <v>2004.0</v>
      </c>
      <c r="B135" s="1" t="s">
        <v>930</v>
      </c>
      <c r="C135" s="1" t="s">
        <v>931</v>
      </c>
      <c r="D135" s="1" t="s">
        <v>67</v>
      </c>
      <c r="E135" s="1">
        <v>4.0</v>
      </c>
      <c r="F135" s="1" t="s">
        <v>932</v>
      </c>
    </row>
    <row r="136">
      <c r="A136" s="1">
        <v>2005.0</v>
      </c>
      <c r="B136" s="1" t="s">
        <v>935</v>
      </c>
      <c r="C136" s="1" t="s">
        <v>937</v>
      </c>
      <c r="D136" s="1" t="s">
        <v>67</v>
      </c>
      <c r="E136" s="1">
        <v>4.0</v>
      </c>
      <c r="F136" s="1" t="s">
        <v>938</v>
      </c>
    </row>
    <row r="137">
      <c r="A137" s="1">
        <v>2006.0</v>
      </c>
      <c r="B137" s="1" t="s">
        <v>939</v>
      </c>
      <c r="C137" s="1" t="s">
        <v>940</v>
      </c>
      <c r="D137" s="1" t="s">
        <v>67</v>
      </c>
      <c r="E137" s="1">
        <v>4.0</v>
      </c>
      <c r="F137" s="1" t="s">
        <v>943</v>
      </c>
    </row>
    <row r="138">
      <c r="A138" s="1">
        <v>2009.0</v>
      </c>
      <c r="B138" s="1" t="s">
        <v>945</v>
      </c>
      <c r="C138" s="1" t="s">
        <v>229</v>
      </c>
      <c r="D138" s="1" t="s">
        <v>67</v>
      </c>
      <c r="E138" s="1">
        <v>4.0</v>
      </c>
      <c r="F138" s="1" t="s">
        <v>946</v>
      </c>
    </row>
    <row r="139">
      <c r="A139" s="1">
        <v>2011.0</v>
      </c>
      <c r="B139" s="1" t="s">
        <v>947</v>
      </c>
      <c r="C139" s="1" t="s">
        <v>948</v>
      </c>
      <c r="D139" s="1" t="s">
        <v>67</v>
      </c>
      <c r="E139" s="1">
        <v>4.0</v>
      </c>
      <c r="F139" s="1" t="s">
        <v>951</v>
      </c>
    </row>
    <row r="140">
      <c r="A140" s="1">
        <v>2015.0</v>
      </c>
      <c r="B140" s="1" t="s">
        <v>953</v>
      </c>
      <c r="C140" s="1" t="s">
        <v>954</v>
      </c>
      <c r="D140" s="1" t="s">
        <v>67</v>
      </c>
      <c r="E140" s="1">
        <v>4.0</v>
      </c>
      <c r="F140" s="1" t="s">
        <v>955</v>
      </c>
    </row>
    <row r="141">
      <c r="A141" s="1">
        <v>2019.0</v>
      </c>
      <c r="B141" s="1" t="s">
        <v>957</v>
      </c>
      <c r="C141" s="1" t="s">
        <v>771</v>
      </c>
      <c r="D141" s="1" t="s">
        <v>67</v>
      </c>
      <c r="E141" s="1">
        <v>4.0</v>
      </c>
      <c r="F141" s="1" t="s">
        <v>960</v>
      </c>
    </row>
    <row r="142">
      <c r="A142" s="1">
        <v>2021.0</v>
      </c>
      <c r="B142" s="1" t="s">
        <v>961</v>
      </c>
      <c r="C142" s="1" t="s">
        <v>962</v>
      </c>
      <c r="D142" s="1" t="s">
        <v>67</v>
      </c>
      <c r="E142" s="1">
        <v>4.0</v>
      </c>
      <c r="F142" s="1" t="s">
        <v>963</v>
      </c>
    </row>
    <row r="143">
      <c r="A143" s="1">
        <v>2022.0</v>
      </c>
      <c r="B143" s="1" t="s">
        <v>967</v>
      </c>
      <c r="C143" s="1" t="s">
        <v>968</v>
      </c>
      <c r="D143" s="1" t="s">
        <v>67</v>
      </c>
      <c r="E143" s="1">
        <v>4.0</v>
      </c>
      <c r="F143" s="1" t="s">
        <v>969</v>
      </c>
    </row>
    <row r="144">
      <c r="A144" s="1">
        <v>2023.0</v>
      </c>
      <c r="B144" s="1" t="s">
        <v>970</v>
      </c>
      <c r="C144" s="1" t="s">
        <v>971</v>
      </c>
      <c r="D144" s="1" t="s">
        <v>67</v>
      </c>
      <c r="E144" s="1">
        <v>4.0</v>
      </c>
      <c r="F144" s="1" t="s">
        <v>972</v>
      </c>
    </row>
    <row r="145">
      <c r="A145" s="1">
        <v>1989.0</v>
      </c>
      <c r="B145" s="1" t="s">
        <v>203</v>
      </c>
      <c r="C145" s="1" t="s">
        <v>204</v>
      </c>
      <c r="D145" s="1" t="s">
        <v>67</v>
      </c>
      <c r="E145" s="1">
        <v>5.0</v>
      </c>
      <c r="F145" s="1" t="s">
        <v>206</v>
      </c>
    </row>
    <row r="146">
      <c r="A146" s="1">
        <v>1997.0</v>
      </c>
      <c r="B146" s="1" t="s">
        <v>725</v>
      </c>
      <c r="C146" s="1" t="s">
        <v>727</v>
      </c>
      <c r="D146" s="1" t="s">
        <v>67</v>
      </c>
      <c r="E146" s="1">
        <v>5.0</v>
      </c>
      <c r="F146" s="1" t="s">
        <v>730</v>
      </c>
    </row>
    <row r="147">
      <c r="A147" s="1">
        <v>2005.0</v>
      </c>
      <c r="B147" s="1" t="s">
        <v>975</v>
      </c>
      <c r="C147" s="1" t="s">
        <v>976</v>
      </c>
      <c r="D147" s="1" t="s">
        <v>67</v>
      </c>
      <c r="E147" s="1">
        <v>5.0</v>
      </c>
      <c r="F147" s="1" t="s">
        <v>990</v>
      </c>
    </row>
    <row r="148">
      <c r="A148" s="1">
        <v>2020.0</v>
      </c>
      <c r="B148" s="1" t="s">
        <v>992</v>
      </c>
      <c r="C148" s="1" t="s">
        <v>993</v>
      </c>
      <c r="D148" s="1" t="s">
        <v>67</v>
      </c>
      <c r="E148" s="1">
        <v>5.0</v>
      </c>
      <c r="F148" s="1" t="s">
        <v>995</v>
      </c>
    </row>
    <row r="149">
      <c r="A149" s="1">
        <v>2025.0</v>
      </c>
      <c r="B149" s="1" t="s">
        <v>997</v>
      </c>
      <c r="C149" s="1" t="s">
        <v>999</v>
      </c>
      <c r="D149" s="1" t="s">
        <v>67</v>
      </c>
      <c r="E149" s="1">
        <v>5.0</v>
      </c>
      <c r="F149" s="1" t="s">
        <v>1001</v>
      </c>
    </row>
    <row r="150">
      <c r="A150" s="1"/>
      <c r="B150" s="1"/>
      <c r="C150" s="1"/>
      <c r="D150" s="1"/>
      <c r="E150" s="1"/>
      <c r="F150" s="1"/>
    </row>
    <row r="151">
      <c r="A151" s="1">
        <v>1988.0</v>
      </c>
      <c r="B151" s="1" t="s">
        <v>104</v>
      </c>
      <c r="C151" s="1" t="s">
        <v>106</v>
      </c>
      <c r="D151" s="1" t="s">
        <v>108</v>
      </c>
      <c r="E151" s="1">
        <v>5.0</v>
      </c>
      <c r="F151" s="1" t="s">
        <v>109</v>
      </c>
    </row>
    <row r="152">
      <c r="A152" s="1">
        <v>2016.0</v>
      </c>
      <c r="B152" s="1" t="s">
        <v>395</v>
      </c>
      <c r="C152" s="1" t="s">
        <v>396</v>
      </c>
      <c r="D152" s="1" t="s">
        <v>108</v>
      </c>
      <c r="E152" s="1">
        <v>5.0</v>
      </c>
      <c r="F152" s="1" t="s">
        <v>1006</v>
      </c>
    </row>
    <row r="153">
      <c r="A153" s="1"/>
      <c r="B153" s="1"/>
      <c r="C153" s="1"/>
      <c r="D153" s="1"/>
      <c r="E153" s="1"/>
      <c r="F153" s="1"/>
    </row>
    <row r="154">
      <c r="A154" s="1">
        <v>2024.0</v>
      </c>
      <c r="B154" s="1" t="s">
        <v>593</v>
      </c>
      <c r="C154" s="1" t="s">
        <v>595</v>
      </c>
      <c r="D154" s="1" t="s">
        <v>152</v>
      </c>
      <c r="E154" s="1">
        <v>2.0</v>
      </c>
      <c r="F154" s="1" t="s">
        <v>597</v>
      </c>
    </row>
    <row r="155">
      <c r="A155" s="1">
        <v>2007.0</v>
      </c>
      <c r="B155" s="1" t="s">
        <v>1016</v>
      </c>
      <c r="C155" s="1" t="s">
        <v>1017</v>
      </c>
      <c r="D155" s="1" t="s">
        <v>152</v>
      </c>
      <c r="E155" s="1">
        <v>3.0</v>
      </c>
      <c r="F155" s="1" t="s">
        <v>1019</v>
      </c>
    </row>
    <row r="156">
      <c r="A156" s="1">
        <v>1989.0</v>
      </c>
      <c r="B156" s="1" t="s">
        <v>147</v>
      </c>
      <c r="C156" s="1" t="s">
        <v>149</v>
      </c>
      <c r="D156" s="1" t="s">
        <v>152</v>
      </c>
      <c r="E156" s="1">
        <v>4.0</v>
      </c>
      <c r="F156" s="1" t="s">
        <v>153</v>
      </c>
    </row>
    <row r="157">
      <c r="A157" s="1">
        <v>1997.0</v>
      </c>
      <c r="B157" s="1" t="s">
        <v>712</v>
      </c>
      <c r="C157" s="1" t="s">
        <v>714</v>
      </c>
      <c r="D157" s="1" t="s">
        <v>152</v>
      </c>
      <c r="E157" s="1">
        <v>4.0</v>
      </c>
      <c r="F157" s="1" t="s">
        <v>716</v>
      </c>
    </row>
    <row r="158">
      <c r="A158" s="1">
        <v>1999.0</v>
      </c>
      <c r="B158" s="1" t="s">
        <v>841</v>
      </c>
      <c r="C158" s="1" t="s">
        <v>843</v>
      </c>
      <c r="D158" s="1" t="s">
        <v>152</v>
      </c>
      <c r="E158" s="1">
        <v>4.0</v>
      </c>
      <c r="F158" s="1" t="s">
        <v>847</v>
      </c>
    </row>
    <row r="159">
      <c r="A159" s="1">
        <v>2000.0</v>
      </c>
      <c r="B159" s="1" t="s">
        <v>883</v>
      </c>
      <c r="C159" s="1" t="s">
        <v>884</v>
      </c>
      <c r="D159" s="1" t="s">
        <v>152</v>
      </c>
      <c r="E159" s="1">
        <v>4.0</v>
      </c>
      <c r="F159" s="1" t="s">
        <v>888</v>
      </c>
    </row>
    <row r="160">
      <c r="A160" s="1">
        <v>2002.0</v>
      </c>
      <c r="B160" s="2" t="s">
        <v>973</v>
      </c>
      <c r="C160" s="1" t="s">
        <v>974</v>
      </c>
      <c r="D160" s="1" t="s">
        <v>152</v>
      </c>
      <c r="E160" s="1">
        <v>4.0</v>
      </c>
      <c r="F160" s="1" t="s">
        <v>977</v>
      </c>
    </row>
    <row r="161">
      <c r="A161" s="1">
        <v>2003.0</v>
      </c>
      <c r="B161" s="2" t="s">
        <v>1020</v>
      </c>
      <c r="C161" s="1" t="s">
        <v>1022</v>
      </c>
      <c r="D161" s="1" t="s">
        <v>152</v>
      </c>
      <c r="E161" s="1">
        <v>4.0</v>
      </c>
      <c r="F161" s="1" t="s">
        <v>1024</v>
      </c>
    </row>
    <row r="162">
      <c r="A162" s="1">
        <v>2005.0</v>
      </c>
      <c r="B162" s="1" t="s">
        <v>1044</v>
      </c>
      <c r="C162" s="1" t="s">
        <v>1045</v>
      </c>
      <c r="D162" s="1" t="s">
        <v>152</v>
      </c>
      <c r="E162" s="1">
        <v>4.0</v>
      </c>
      <c r="F162" s="1" t="s">
        <v>1046</v>
      </c>
    </row>
    <row r="163">
      <c r="A163" s="1">
        <v>2007.0</v>
      </c>
      <c r="B163" s="1" t="s">
        <v>1047</v>
      </c>
      <c r="C163" s="1" t="s">
        <v>1048</v>
      </c>
      <c r="D163" s="1" t="s">
        <v>152</v>
      </c>
      <c r="E163" s="1">
        <v>4.0</v>
      </c>
      <c r="F163" s="1" t="s">
        <v>1049</v>
      </c>
    </row>
    <row r="164">
      <c r="A164" s="1">
        <v>2008.0</v>
      </c>
      <c r="B164" s="1" t="s">
        <v>1052</v>
      </c>
      <c r="C164" s="1" t="s">
        <v>48</v>
      </c>
      <c r="D164" s="1" t="s">
        <v>152</v>
      </c>
      <c r="E164" s="1">
        <v>4.0</v>
      </c>
      <c r="F164" s="1" t="s">
        <v>1054</v>
      </c>
    </row>
    <row r="165">
      <c r="A165" s="1">
        <v>2009.0</v>
      </c>
      <c r="B165" s="1" t="s">
        <v>1055</v>
      </c>
      <c r="C165" s="1" t="s">
        <v>934</v>
      </c>
      <c r="D165" s="1" t="s">
        <v>152</v>
      </c>
      <c r="E165" s="1">
        <v>4.0</v>
      </c>
      <c r="F165" s="1" t="s">
        <v>1056</v>
      </c>
    </row>
    <row r="166">
      <c r="A166" s="1">
        <v>2010.0</v>
      </c>
      <c r="B166" s="1" t="s">
        <v>1057</v>
      </c>
      <c r="C166" s="1" t="s">
        <v>1058</v>
      </c>
      <c r="D166" s="1" t="s">
        <v>152</v>
      </c>
      <c r="E166" s="1">
        <v>4.0</v>
      </c>
      <c r="F166" s="1" t="s">
        <v>1059</v>
      </c>
    </row>
    <row r="167">
      <c r="A167" s="1">
        <v>2011.0</v>
      </c>
      <c r="B167" s="1" t="s">
        <v>1060</v>
      </c>
      <c r="C167" s="1" t="s">
        <v>1063</v>
      </c>
      <c r="D167" s="1" t="s">
        <v>152</v>
      </c>
      <c r="E167" s="1">
        <v>4.0</v>
      </c>
      <c r="F167" s="1" t="s">
        <v>1065</v>
      </c>
    </row>
    <row r="168">
      <c r="A168" s="1">
        <v>2013.0</v>
      </c>
      <c r="B168" s="1" t="s">
        <v>1066</v>
      </c>
      <c r="C168" s="1" t="s">
        <v>1067</v>
      </c>
      <c r="D168" s="1" t="s">
        <v>152</v>
      </c>
      <c r="E168" s="1">
        <v>4.0</v>
      </c>
      <c r="F168" s="1" t="s">
        <v>1068</v>
      </c>
    </row>
    <row r="169">
      <c r="A169" s="1">
        <v>2014.0</v>
      </c>
      <c r="B169" s="1" t="s">
        <v>1069</v>
      </c>
      <c r="C169" s="1" t="s">
        <v>1070</v>
      </c>
      <c r="D169" s="1" t="s">
        <v>152</v>
      </c>
      <c r="E169" s="1">
        <v>4.0</v>
      </c>
      <c r="F169" s="1" t="s">
        <v>1071</v>
      </c>
    </row>
    <row r="170">
      <c r="A170" s="1">
        <v>2017.0</v>
      </c>
      <c r="B170" s="1" t="s">
        <v>1072</v>
      </c>
      <c r="C170" s="1" t="s">
        <v>1075</v>
      </c>
      <c r="D170" s="1" t="s">
        <v>152</v>
      </c>
      <c r="E170" s="1">
        <v>4.0</v>
      </c>
      <c r="F170" s="1" t="s">
        <v>1077</v>
      </c>
    </row>
    <row r="171">
      <c r="A171" s="1">
        <v>2018.0</v>
      </c>
      <c r="B171" s="1" t="s">
        <v>1080</v>
      </c>
      <c r="C171" s="1" t="s">
        <v>1081</v>
      </c>
      <c r="D171" s="1" t="s">
        <v>152</v>
      </c>
      <c r="E171" s="1">
        <v>4.0</v>
      </c>
      <c r="F171" s="1" t="s">
        <v>1083</v>
      </c>
    </row>
    <row r="172">
      <c r="A172" s="1">
        <v>2019.0</v>
      </c>
      <c r="B172" s="1" t="s">
        <v>1084</v>
      </c>
      <c r="C172" s="1" t="s">
        <v>1085</v>
      </c>
      <c r="D172" s="1" t="s">
        <v>152</v>
      </c>
      <c r="E172" s="1">
        <v>4.0</v>
      </c>
      <c r="F172" s="1" t="s">
        <v>1086</v>
      </c>
    </row>
    <row r="173">
      <c r="A173" s="1">
        <v>2021.0</v>
      </c>
      <c r="B173" s="1" t="s">
        <v>1087</v>
      </c>
      <c r="C173" s="1" t="s">
        <v>1089</v>
      </c>
      <c r="D173" s="1" t="s">
        <v>152</v>
      </c>
      <c r="E173" s="1">
        <v>4.0</v>
      </c>
      <c r="F173" s="1" t="s">
        <v>1092</v>
      </c>
    </row>
    <row r="174">
      <c r="A174" s="1">
        <v>2021.0</v>
      </c>
      <c r="B174" s="1" t="s">
        <v>1093</v>
      </c>
      <c r="C174" s="1" t="s">
        <v>1094</v>
      </c>
      <c r="D174" s="1" t="s">
        <v>152</v>
      </c>
      <c r="E174" s="1">
        <v>4.0</v>
      </c>
      <c r="F174" s="1" t="s">
        <v>1096</v>
      </c>
    </row>
    <row r="175">
      <c r="A175" s="1">
        <v>2022.0</v>
      </c>
      <c r="B175" s="1" t="s">
        <v>1099</v>
      </c>
      <c r="C175" s="1" t="s">
        <v>1100</v>
      </c>
      <c r="D175" s="1" t="s">
        <v>152</v>
      </c>
      <c r="E175" s="1">
        <v>4.0</v>
      </c>
      <c r="F175" s="1" t="s">
        <v>1101</v>
      </c>
    </row>
    <row r="176">
      <c r="A176" s="1">
        <v>1994.0</v>
      </c>
      <c r="B176" s="1" t="s">
        <v>554</v>
      </c>
      <c r="C176" s="1" t="s">
        <v>555</v>
      </c>
      <c r="D176" s="1" t="s">
        <v>152</v>
      </c>
      <c r="E176" s="1">
        <v>5.0</v>
      </c>
      <c r="F176" s="1" t="s">
        <v>557</v>
      </c>
    </row>
    <row r="177">
      <c r="A177" s="1">
        <v>1998.0</v>
      </c>
      <c r="B177" s="1" t="s">
        <v>797</v>
      </c>
      <c r="C177" s="1" t="s">
        <v>798</v>
      </c>
      <c r="D177" s="1" t="s">
        <v>152</v>
      </c>
      <c r="E177" s="1">
        <v>5.0</v>
      </c>
      <c r="F177" s="1" t="s">
        <v>801</v>
      </c>
    </row>
    <row r="178">
      <c r="A178" s="1">
        <v>2017.0</v>
      </c>
      <c r="B178" s="2" t="s">
        <v>1107</v>
      </c>
      <c r="C178" s="1" t="s">
        <v>1108</v>
      </c>
      <c r="D178" s="1" t="s">
        <v>152</v>
      </c>
      <c r="E178" s="1">
        <v>5.0</v>
      </c>
      <c r="F178" s="1" t="s">
        <v>1109</v>
      </c>
    </row>
    <row r="179">
      <c r="A179" s="1">
        <v>2018.0</v>
      </c>
      <c r="B179" s="1" t="s">
        <v>1110</v>
      </c>
      <c r="C179" s="1" t="s">
        <v>1111</v>
      </c>
      <c r="D179" s="1" t="s">
        <v>152</v>
      </c>
      <c r="E179" s="1">
        <v>5.0</v>
      </c>
      <c r="F179" s="1" t="s">
        <v>1114</v>
      </c>
    </row>
    <row r="180">
      <c r="A180" s="1">
        <v>2019.0</v>
      </c>
      <c r="B180" s="1" t="s">
        <v>1116</v>
      </c>
      <c r="C180" s="1" t="s">
        <v>745</v>
      </c>
      <c r="D180" s="1" t="s">
        <v>152</v>
      </c>
      <c r="E180" s="1">
        <v>5.0</v>
      </c>
      <c r="F180" s="1" t="s">
        <v>1117</v>
      </c>
    </row>
    <row r="181">
      <c r="A181" s="1">
        <v>2020.0</v>
      </c>
      <c r="B181" s="1" t="s">
        <v>1118</v>
      </c>
      <c r="C181" s="1" t="s">
        <v>1119</v>
      </c>
      <c r="D181" s="1" t="s">
        <v>152</v>
      </c>
      <c r="E181" s="1">
        <v>5.0</v>
      </c>
      <c r="F181" s="1" t="s">
        <v>1120</v>
      </c>
    </row>
    <row r="182">
      <c r="A182" s="1">
        <v>2020.0</v>
      </c>
      <c r="B182" s="2" t="s">
        <v>1121</v>
      </c>
      <c r="C182" s="1" t="s">
        <v>1122</v>
      </c>
      <c r="D182" s="1" t="s">
        <v>152</v>
      </c>
      <c r="E182" s="1">
        <v>5.0</v>
      </c>
      <c r="F182" s="1" t="s">
        <v>1123</v>
      </c>
    </row>
    <row r="183">
      <c r="A183" s="1">
        <v>2020.0</v>
      </c>
      <c r="B183" s="1" t="s">
        <v>1124</v>
      </c>
      <c r="C183" s="1" t="s">
        <v>718</v>
      </c>
      <c r="D183" s="1" t="s">
        <v>152</v>
      </c>
      <c r="E183" s="1">
        <v>5.0</v>
      </c>
      <c r="F183" s="1" t="s">
        <v>1125</v>
      </c>
    </row>
    <row r="184">
      <c r="A184" s="1">
        <v>2021.0</v>
      </c>
      <c r="B184" s="1" t="s">
        <v>1126</v>
      </c>
      <c r="C184" s="1" t="s">
        <v>1127</v>
      </c>
      <c r="D184" s="1" t="s">
        <v>152</v>
      </c>
      <c r="E184" s="1">
        <v>5.0</v>
      </c>
      <c r="F184" s="1" t="s">
        <v>1120</v>
      </c>
    </row>
    <row r="185">
      <c r="A185" s="1">
        <v>2023.0</v>
      </c>
      <c r="B185" s="1" t="s">
        <v>1132</v>
      </c>
      <c r="C185" s="1" t="s">
        <v>673</v>
      </c>
      <c r="D185" s="1" t="s">
        <v>152</v>
      </c>
      <c r="E185" s="1">
        <v>5.0</v>
      </c>
      <c r="F185" s="1" t="s">
        <v>1120</v>
      </c>
    </row>
    <row r="186">
      <c r="A186" s="1">
        <v>2024.0</v>
      </c>
      <c r="B186" s="1" t="s">
        <v>1135</v>
      </c>
      <c r="C186" s="1" t="s">
        <v>1136</v>
      </c>
      <c r="D186" s="1" t="s">
        <v>152</v>
      </c>
      <c r="E186" s="1">
        <v>5.0</v>
      </c>
      <c r="F186" s="1" t="s">
        <v>1139</v>
      </c>
    </row>
    <row r="187">
      <c r="A187" s="1">
        <v>2026.0</v>
      </c>
      <c r="B187" s="1" t="s">
        <v>1141</v>
      </c>
      <c r="C187" s="1" t="s">
        <v>1142</v>
      </c>
      <c r="D187" s="1" t="s">
        <v>152</v>
      </c>
      <c r="E187" s="1">
        <v>5.0</v>
      </c>
      <c r="F187" s="1" t="s">
        <v>1143</v>
      </c>
    </row>
    <row r="188">
      <c r="A188" s="1"/>
      <c r="B188" s="1"/>
      <c r="C188" s="1"/>
      <c r="D188" s="1"/>
      <c r="E188" s="1"/>
      <c r="F188" s="1"/>
    </row>
    <row r="189">
      <c r="A189" s="1">
        <v>2001.0</v>
      </c>
      <c r="B189" s="1" t="s">
        <v>599</v>
      </c>
      <c r="C189" s="1" t="s">
        <v>601</v>
      </c>
      <c r="D189" s="1" t="s">
        <v>602</v>
      </c>
      <c r="E189" s="1">
        <v>2.0</v>
      </c>
      <c r="F189" s="1" t="s">
        <v>604</v>
      </c>
    </row>
    <row r="190">
      <c r="A190" s="1">
        <v>2019.0</v>
      </c>
      <c r="B190" s="1" t="s">
        <v>607</v>
      </c>
      <c r="C190" s="1" t="s">
        <v>608</v>
      </c>
      <c r="D190" s="1" t="s">
        <v>602</v>
      </c>
      <c r="E190" s="1">
        <v>2.0</v>
      </c>
      <c r="F190" s="1" t="s">
        <v>612</v>
      </c>
    </row>
    <row r="191">
      <c r="A191" s="1">
        <v>2021.0</v>
      </c>
      <c r="B191" s="1" t="s">
        <v>617</v>
      </c>
      <c r="C191" s="1" t="s">
        <v>618</v>
      </c>
      <c r="D191" s="1" t="s">
        <v>602</v>
      </c>
      <c r="E191" s="1">
        <v>2.0</v>
      </c>
      <c r="F191" s="1" t="s">
        <v>622</v>
      </c>
    </row>
    <row r="192">
      <c r="A192" s="1">
        <v>2012.0</v>
      </c>
      <c r="B192" s="1" t="s">
        <v>1144</v>
      </c>
      <c r="C192" s="1" t="s">
        <v>1145</v>
      </c>
      <c r="D192" s="1" t="s">
        <v>602</v>
      </c>
      <c r="E192" s="1">
        <v>3.0</v>
      </c>
      <c r="F192" s="1" t="s">
        <v>1146</v>
      </c>
    </row>
    <row r="193">
      <c r="A193" s="1">
        <v>2014.0</v>
      </c>
      <c r="B193" s="1" t="s">
        <v>1147</v>
      </c>
      <c r="C193" s="1" t="s">
        <v>1148</v>
      </c>
      <c r="D193" s="1" t="s">
        <v>602</v>
      </c>
      <c r="E193" s="1">
        <v>3.0</v>
      </c>
      <c r="F193" s="1" t="s">
        <v>1149</v>
      </c>
    </row>
    <row r="194">
      <c r="A194" s="1">
        <v>2019.0</v>
      </c>
      <c r="B194" s="1" t="s">
        <v>1150</v>
      </c>
      <c r="C194" s="1" t="s">
        <v>1151</v>
      </c>
      <c r="D194" s="1" t="s">
        <v>602</v>
      </c>
      <c r="E194" s="1">
        <v>3.0</v>
      </c>
      <c r="F194" s="1" t="s">
        <v>1152</v>
      </c>
    </row>
    <row r="195">
      <c r="A195" s="1">
        <v>2020.0</v>
      </c>
      <c r="B195" s="1" t="s">
        <v>1153</v>
      </c>
      <c r="C195" s="1" t="s">
        <v>1154</v>
      </c>
      <c r="D195" s="1" t="s">
        <v>602</v>
      </c>
      <c r="E195" s="1">
        <v>3.0</v>
      </c>
      <c r="F195" s="1" t="s">
        <v>1155</v>
      </c>
    </row>
    <row r="196">
      <c r="A196" s="1">
        <v>2022.0</v>
      </c>
      <c r="B196" s="1" t="s">
        <v>1156</v>
      </c>
      <c r="C196" s="1" t="s">
        <v>1157</v>
      </c>
      <c r="D196" s="1" t="s">
        <v>602</v>
      </c>
      <c r="E196" s="1">
        <v>3.0</v>
      </c>
      <c r="F196" s="1" t="s">
        <v>1158</v>
      </c>
    </row>
    <row r="197">
      <c r="A197" s="1">
        <v>2022.0</v>
      </c>
      <c r="B197" s="1" t="s">
        <v>1161</v>
      </c>
      <c r="C197" s="1" t="s">
        <v>1162</v>
      </c>
      <c r="D197" s="1" t="s">
        <v>602</v>
      </c>
      <c r="E197" s="1">
        <v>3.0</v>
      </c>
      <c r="F197" s="1" t="s">
        <v>1164</v>
      </c>
    </row>
    <row r="198">
      <c r="A198" s="1">
        <v>1998.0</v>
      </c>
      <c r="B198" s="1" t="s">
        <v>778</v>
      </c>
      <c r="C198" s="1" t="s">
        <v>779</v>
      </c>
      <c r="D198" s="1" t="s">
        <v>602</v>
      </c>
      <c r="E198" s="1">
        <v>4.0</v>
      </c>
      <c r="F198" s="1" t="s">
        <v>782</v>
      </c>
    </row>
    <row r="199">
      <c r="A199" s="1"/>
      <c r="B199" s="1"/>
      <c r="C199" s="1"/>
      <c r="D199" s="1"/>
      <c r="E199" s="1"/>
      <c r="F199" s="1"/>
    </row>
    <row r="200">
      <c r="A200" s="1">
        <v>1997.0</v>
      </c>
      <c r="B200" s="1" t="s">
        <v>27</v>
      </c>
      <c r="C200" s="1" t="s">
        <v>29</v>
      </c>
      <c r="D200" s="1" t="s">
        <v>30</v>
      </c>
      <c r="E200" s="1">
        <v>1.0</v>
      </c>
      <c r="F200" s="1" t="s">
        <v>34</v>
      </c>
    </row>
    <row r="201">
      <c r="A201" s="1">
        <v>1997.0</v>
      </c>
      <c r="B201" s="1" t="s">
        <v>38</v>
      </c>
      <c r="C201" s="1" t="s">
        <v>39</v>
      </c>
      <c r="D201" s="1" t="s">
        <v>30</v>
      </c>
      <c r="E201" s="1">
        <v>1.0</v>
      </c>
      <c r="F201" s="1" t="s">
        <v>44</v>
      </c>
    </row>
    <row r="202">
      <c r="A202" s="1">
        <v>1998.0</v>
      </c>
      <c r="B202" s="1" t="s">
        <v>47</v>
      </c>
      <c r="C202" s="1" t="s">
        <v>48</v>
      </c>
      <c r="D202" s="1" t="s">
        <v>30</v>
      </c>
      <c r="E202" s="1">
        <v>1.0</v>
      </c>
      <c r="F202" s="1" t="s">
        <v>53</v>
      </c>
    </row>
    <row r="203">
      <c r="A203" s="1">
        <v>1999.0</v>
      </c>
      <c r="B203" s="1" t="s">
        <v>56</v>
      </c>
      <c r="C203" s="1" t="s">
        <v>59</v>
      </c>
      <c r="D203" s="1" t="s">
        <v>30</v>
      </c>
      <c r="E203" s="1">
        <v>1.0</v>
      </c>
      <c r="F203" s="1" t="s">
        <v>63</v>
      </c>
    </row>
    <row r="204">
      <c r="A204" s="1">
        <v>1999.0</v>
      </c>
      <c r="B204" s="1" t="s">
        <v>69</v>
      </c>
      <c r="C204" s="1" t="s">
        <v>71</v>
      </c>
      <c r="D204" s="1" t="s">
        <v>30</v>
      </c>
      <c r="E204" s="1">
        <v>1.0</v>
      </c>
      <c r="F204" s="1" t="s">
        <v>74</v>
      </c>
    </row>
    <row r="205">
      <c r="A205" s="1">
        <v>2001.0</v>
      </c>
      <c r="B205" s="1" t="s">
        <v>78</v>
      </c>
      <c r="C205" s="1" t="s">
        <v>79</v>
      </c>
      <c r="D205" s="1" t="s">
        <v>30</v>
      </c>
      <c r="E205" s="1">
        <v>1.0</v>
      </c>
      <c r="F205" s="1" t="s">
        <v>82</v>
      </c>
    </row>
    <row r="206">
      <c r="A206" s="1">
        <v>2002.0</v>
      </c>
      <c r="B206" s="1" t="s">
        <v>84</v>
      </c>
      <c r="C206" s="1" t="s">
        <v>85</v>
      </c>
      <c r="D206" s="1" t="s">
        <v>30</v>
      </c>
      <c r="E206" s="1">
        <v>1.0</v>
      </c>
      <c r="F206" s="1" t="s">
        <v>89</v>
      </c>
    </row>
    <row r="207">
      <c r="A207" s="1">
        <v>2004.0</v>
      </c>
      <c r="B207" s="1" t="s">
        <v>94</v>
      </c>
      <c r="C207" s="1" t="s">
        <v>95</v>
      </c>
      <c r="D207" s="1" t="s">
        <v>30</v>
      </c>
      <c r="E207" s="1">
        <v>1.0</v>
      </c>
      <c r="F207" s="1" t="s">
        <v>99</v>
      </c>
    </row>
    <row r="208">
      <c r="A208" s="1">
        <v>2005.0</v>
      </c>
      <c r="B208" s="1" t="s">
        <v>103</v>
      </c>
      <c r="C208" s="1" t="s">
        <v>107</v>
      </c>
      <c r="D208" s="1" t="s">
        <v>30</v>
      </c>
      <c r="E208" s="1">
        <v>1.0</v>
      </c>
      <c r="F208" s="1" t="s">
        <v>111</v>
      </c>
    </row>
    <row r="209">
      <c r="A209" s="1">
        <v>2006.0</v>
      </c>
      <c r="B209" s="1" t="s">
        <v>116</v>
      </c>
      <c r="C209" s="1" t="s">
        <v>117</v>
      </c>
      <c r="D209" s="1" t="s">
        <v>30</v>
      </c>
      <c r="E209" s="1">
        <v>1.0</v>
      </c>
      <c r="F209" s="1" t="s">
        <v>120</v>
      </c>
    </row>
    <row r="210">
      <c r="A210" s="1">
        <v>2007.0</v>
      </c>
      <c r="B210" s="1" t="s">
        <v>122</v>
      </c>
      <c r="C210" s="1" t="s">
        <v>125</v>
      </c>
      <c r="D210" s="1" t="s">
        <v>30</v>
      </c>
      <c r="E210" s="1">
        <v>1.0</v>
      </c>
      <c r="F210" s="1" t="s">
        <v>129</v>
      </c>
    </row>
    <row r="211">
      <c r="A211" s="1">
        <v>2008.0</v>
      </c>
      <c r="B211" s="1" t="s">
        <v>132</v>
      </c>
      <c r="C211" s="1" t="s">
        <v>134</v>
      </c>
      <c r="D211" s="1" t="s">
        <v>30</v>
      </c>
      <c r="E211" s="1">
        <v>1.0</v>
      </c>
      <c r="F211" s="1" t="s">
        <v>139</v>
      </c>
    </row>
    <row r="212">
      <c r="A212" s="1">
        <v>2008.0</v>
      </c>
      <c r="B212" s="2" t="s">
        <v>144</v>
      </c>
      <c r="C212" s="1" t="s">
        <v>146</v>
      </c>
      <c r="D212" s="1" t="s">
        <v>30</v>
      </c>
      <c r="E212" s="1">
        <v>1.0</v>
      </c>
      <c r="F212" s="1" t="s">
        <v>150</v>
      </c>
    </row>
    <row r="213">
      <c r="A213" s="1">
        <v>2009.0</v>
      </c>
      <c r="B213" s="1" t="s">
        <v>155</v>
      </c>
      <c r="C213" s="1" t="s">
        <v>156</v>
      </c>
      <c r="D213" s="1" t="s">
        <v>30</v>
      </c>
      <c r="E213" s="1">
        <v>1.0</v>
      </c>
      <c r="F213" s="1" t="s">
        <v>160</v>
      </c>
    </row>
    <row r="214">
      <c r="A214" s="1">
        <v>2010.0</v>
      </c>
      <c r="B214" s="1" t="s">
        <v>163</v>
      </c>
      <c r="C214" s="1" t="s">
        <v>165</v>
      </c>
      <c r="D214" s="1" t="s">
        <v>30</v>
      </c>
      <c r="E214" s="1">
        <v>1.0</v>
      </c>
      <c r="F214" s="1" t="s">
        <v>170</v>
      </c>
    </row>
    <row r="215">
      <c r="A215" s="1">
        <v>2010.0</v>
      </c>
      <c r="B215" s="1" t="s">
        <v>174</v>
      </c>
      <c r="C215" s="1" t="s">
        <v>176</v>
      </c>
      <c r="D215" s="1" t="s">
        <v>30</v>
      </c>
      <c r="E215" s="1">
        <v>1.0</v>
      </c>
      <c r="F215" s="1" t="s">
        <v>181</v>
      </c>
    </row>
    <row r="216">
      <c r="A216" s="1">
        <v>2011.0</v>
      </c>
      <c r="B216" s="1" t="s">
        <v>186</v>
      </c>
      <c r="C216" s="1" t="s">
        <v>189</v>
      </c>
      <c r="D216" s="1" t="s">
        <v>30</v>
      </c>
      <c r="E216" s="1">
        <v>1.0</v>
      </c>
      <c r="F216" s="1" t="s">
        <v>192</v>
      </c>
    </row>
    <row r="217">
      <c r="A217" s="1">
        <v>2012.0</v>
      </c>
      <c r="B217" s="1" t="s">
        <v>196</v>
      </c>
      <c r="C217" s="1" t="s">
        <v>59</v>
      </c>
      <c r="D217" s="1" t="s">
        <v>30</v>
      </c>
      <c r="E217" s="1">
        <v>1.0</v>
      </c>
      <c r="F217" s="1" t="s">
        <v>201</v>
      </c>
    </row>
    <row r="218">
      <c r="A218" s="1">
        <v>2013.0</v>
      </c>
      <c r="B218" s="1" t="s">
        <v>208</v>
      </c>
      <c r="C218" s="1" t="s">
        <v>209</v>
      </c>
      <c r="D218" s="1" t="s">
        <v>30</v>
      </c>
      <c r="E218" s="1">
        <v>1.0</v>
      </c>
      <c r="F218" s="1" t="s">
        <v>213</v>
      </c>
    </row>
    <row r="219">
      <c r="A219" s="1">
        <v>2013.0</v>
      </c>
      <c r="B219" s="1" t="s">
        <v>218</v>
      </c>
      <c r="C219" s="1" t="s">
        <v>220</v>
      </c>
      <c r="D219" s="1" t="s">
        <v>30</v>
      </c>
      <c r="E219" s="1">
        <v>1.0</v>
      </c>
      <c r="F219" s="1" t="s">
        <v>201</v>
      </c>
    </row>
    <row r="220">
      <c r="A220" s="1">
        <v>2014.0</v>
      </c>
      <c r="B220" s="1" t="s">
        <v>230</v>
      </c>
      <c r="C220" s="1" t="s">
        <v>232</v>
      </c>
      <c r="D220" s="1" t="s">
        <v>30</v>
      </c>
      <c r="E220" s="1">
        <v>1.0</v>
      </c>
      <c r="F220" s="1" t="s">
        <v>236</v>
      </c>
    </row>
    <row r="221">
      <c r="A221" s="1">
        <v>2015.0</v>
      </c>
      <c r="B221" s="1" t="s">
        <v>242</v>
      </c>
      <c r="C221" s="1" t="s">
        <v>195</v>
      </c>
      <c r="D221" s="1" t="s">
        <v>30</v>
      </c>
      <c r="E221" s="1">
        <v>1.0</v>
      </c>
      <c r="F221" s="1" t="s">
        <v>246</v>
      </c>
    </row>
    <row r="222">
      <c r="A222" s="1">
        <v>2015.0</v>
      </c>
      <c r="B222" s="1" t="s">
        <v>251</v>
      </c>
      <c r="C222" s="1" t="s">
        <v>252</v>
      </c>
      <c r="D222" s="1" t="s">
        <v>30</v>
      </c>
      <c r="E222" s="1">
        <v>1.0</v>
      </c>
      <c r="F222" s="1" t="s">
        <v>258</v>
      </c>
    </row>
    <row r="223">
      <c r="A223" s="1">
        <v>2015.0</v>
      </c>
      <c r="B223" s="1" t="s">
        <v>265</v>
      </c>
      <c r="C223" s="1" t="s">
        <v>268</v>
      </c>
      <c r="D223" s="1" t="s">
        <v>30</v>
      </c>
      <c r="E223" s="1">
        <v>1.0</v>
      </c>
      <c r="F223" s="1" t="s">
        <v>201</v>
      </c>
    </row>
    <row r="224">
      <c r="A224" s="1">
        <v>2015.0</v>
      </c>
      <c r="B224" s="1" t="s">
        <v>274</v>
      </c>
      <c r="C224" s="1" t="s">
        <v>275</v>
      </c>
      <c r="D224" s="1" t="s">
        <v>30</v>
      </c>
      <c r="E224" s="1">
        <v>1.0</v>
      </c>
      <c r="F224" s="1" t="s">
        <v>278</v>
      </c>
    </row>
    <row r="225">
      <c r="A225" s="1">
        <v>2016.0</v>
      </c>
      <c r="B225" s="1" t="s">
        <v>281</v>
      </c>
      <c r="C225" s="1" t="s">
        <v>282</v>
      </c>
      <c r="D225" s="1" t="s">
        <v>30</v>
      </c>
      <c r="E225" s="1">
        <v>1.0</v>
      </c>
      <c r="F225" s="1" t="s">
        <v>287</v>
      </c>
    </row>
    <row r="226">
      <c r="A226" s="1">
        <v>2017.0</v>
      </c>
      <c r="B226" s="1" t="s">
        <v>291</v>
      </c>
      <c r="C226" s="1" t="s">
        <v>294</v>
      </c>
      <c r="D226" s="1" t="s">
        <v>30</v>
      </c>
      <c r="E226" s="1">
        <v>1.0</v>
      </c>
      <c r="F226" s="1" t="s">
        <v>297</v>
      </c>
    </row>
    <row r="227">
      <c r="A227" s="1">
        <v>2018.0</v>
      </c>
      <c r="B227" s="1" t="s">
        <v>301</v>
      </c>
      <c r="C227" s="1" t="s">
        <v>304</v>
      </c>
      <c r="D227" s="1" t="s">
        <v>30</v>
      </c>
      <c r="E227" s="1">
        <v>1.0</v>
      </c>
      <c r="F227" s="1" t="s">
        <v>306</v>
      </c>
    </row>
    <row r="228">
      <c r="A228" s="1">
        <v>2019.0</v>
      </c>
      <c r="B228" s="1" t="s">
        <v>312</v>
      </c>
      <c r="C228" s="1" t="s">
        <v>315</v>
      </c>
      <c r="D228" s="1" t="s">
        <v>30</v>
      </c>
      <c r="E228" s="1">
        <v>1.0</v>
      </c>
      <c r="F228" s="1" t="s">
        <v>317</v>
      </c>
    </row>
    <row r="229">
      <c r="A229" s="1">
        <v>2020.0</v>
      </c>
      <c r="B229" s="1" t="s">
        <v>323</v>
      </c>
      <c r="C229" s="1" t="s">
        <v>324</v>
      </c>
      <c r="D229" s="1" t="s">
        <v>30</v>
      </c>
      <c r="E229" s="1">
        <v>1.0</v>
      </c>
      <c r="F229" s="1" t="s">
        <v>201</v>
      </c>
    </row>
    <row r="230">
      <c r="A230" s="1">
        <v>2021.0</v>
      </c>
      <c r="B230" s="1" t="s">
        <v>333</v>
      </c>
      <c r="C230" s="1" t="s">
        <v>335</v>
      </c>
      <c r="D230" s="1" t="s">
        <v>30</v>
      </c>
      <c r="E230" s="1">
        <v>1.0</v>
      </c>
      <c r="F230" s="1" t="s">
        <v>336</v>
      </c>
    </row>
    <row r="231">
      <c r="A231" s="1">
        <v>2021.0</v>
      </c>
      <c r="B231" s="1" t="s">
        <v>339</v>
      </c>
      <c r="C231" s="1" t="s">
        <v>341</v>
      </c>
      <c r="D231" s="1" t="s">
        <v>30</v>
      </c>
      <c r="E231" s="1">
        <v>1.0</v>
      </c>
      <c r="F231" s="1" t="s">
        <v>344</v>
      </c>
    </row>
    <row r="232">
      <c r="A232" s="1">
        <v>2022.0</v>
      </c>
      <c r="B232" s="1" t="s">
        <v>349</v>
      </c>
      <c r="C232" s="1" t="s">
        <v>351</v>
      </c>
      <c r="D232" s="1" t="s">
        <v>30</v>
      </c>
      <c r="E232" s="1">
        <v>1.0</v>
      </c>
      <c r="F232" s="1" t="s">
        <v>353</v>
      </c>
    </row>
    <row r="233">
      <c r="A233" s="1">
        <v>2022.0</v>
      </c>
      <c r="B233" s="1" t="s">
        <v>355</v>
      </c>
      <c r="C233" s="1" t="s">
        <v>356</v>
      </c>
      <c r="D233" s="1" t="s">
        <v>30</v>
      </c>
      <c r="E233" s="1">
        <v>1.0</v>
      </c>
      <c r="F233" s="1" t="s">
        <v>361</v>
      </c>
    </row>
    <row r="234">
      <c r="A234" s="1">
        <v>2024.0</v>
      </c>
      <c r="B234" s="1" t="s">
        <v>365</v>
      </c>
      <c r="C234" s="1" t="s">
        <v>367</v>
      </c>
      <c r="D234" s="1" t="s">
        <v>30</v>
      </c>
      <c r="E234" s="1">
        <v>1.0</v>
      </c>
      <c r="F234" s="1" t="s">
        <v>201</v>
      </c>
    </row>
    <row r="235">
      <c r="A235" s="1">
        <v>2024.0</v>
      </c>
      <c r="B235" s="1" t="s">
        <v>375</v>
      </c>
      <c r="C235" s="1" t="s">
        <v>376</v>
      </c>
      <c r="D235" s="1" t="s">
        <v>30</v>
      </c>
      <c r="E235" s="1">
        <v>1.0</v>
      </c>
      <c r="F235" s="1" t="s">
        <v>213</v>
      </c>
    </row>
    <row r="236">
      <c r="A236" s="1">
        <v>2025.0</v>
      </c>
      <c r="B236" s="1" t="s">
        <v>382</v>
      </c>
      <c r="C236" s="1" t="s">
        <v>386</v>
      </c>
      <c r="D236" s="1" t="s">
        <v>30</v>
      </c>
      <c r="E236" s="1">
        <v>1.0</v>
      </c>
      <c r="F236" s="1" t="s">
        <v>390</v>
      </c>
    </row>
    <row r="237">
      <c r="A237" s="1">
        <v>1988.0</v>
      </c>
      <c r="B237" s="1" t="s">
        <v>88</v>
      </c>
      <c r="C237" s="1" t="s">
        <v>90</v>
      </c>
      <c r="D237" s="1" t="s">
        <v>30</v>
      </c>
      <c r="E237" s="1">
        <v>2.0</v>
      </c>
      <c r="F237" s="1" t="s">
        <v>93</v>
      </c>
    </row>
    <row r="238">
      <c r="A238" s="1">
        <v>1988.0</v>
      </c>
      <c r="B238" s="1" t="s">
        <v>113</v>
      </c>
      <c r="C238" s="1" t="s">
        <v>114</v>
      </c>
      <c r="D238" s="1" t="s">
        <v>30</v>
      </c>
      <c r="E238" s="1">
        <v>2.0</v>
      </c>
      <c r="F238" s="1" t="s">
        <v>118</v>
      </c>
    </row>
    <row r="239">
      <c r="A239" s="1">
        <v>1988.0</v>
      </c>
      <c r="B239" s="1" t="s">
        <v>126</v>
      </c>
      <c r="C239" s="1" t="s">
        <v>128</v>
      </c>
      <c r="D239" s="1" t="s">
        <v>30</v>
      </c>
      <c r="E239" s="1">
        <v>2.0</v>
      </c>
      <c r="F239" s="1" t="s">
        <v>133</v>
      </c>
    </row>
    <row r="240">
      <c r="A240" s="1">
        <v>1990.0</v>
      </c>
      <c r="B240" s="1" t="s">
        <v>259</v>
      </c>
      <c r="C240" s="1" t="s">
        <v>261</v>
      </c>
      <c r="D240" s="1" t="s">
        <v>30</v>
      </c>
      <c r="E240" s="1">
        <v>2.0</v>
      </c>
      <c r="F240" s="1" t="s">
        <v>266</v>
      </c>
    </row>
    <row r="241">
      <c r="A241" s="1">
        <v>1991.0</v>
      </c>
      <c r="B241" s="1" t="s">
        <v>332</v>
      </c>
      <c r="C241" s="1" t="s">
        <v>334</v>
      </c>
      <c r="D241" s="1" t="s">
        <v>30</v>
      </c>
      <c r="E241" s="1">
        <v>2.0</v>
      </c>
      <c r="F241" s="1" t="s">
        <v>338</v>
      </c>
    </row>
    <row r="242">
      <c r="A242" s="1">
        <v>1991.0</v>
      </c>
      <c r="B242" s="1" t="s">
        <v>348</v>
      </c>
      <c r="C242" s="1" t="s">
        <v>350</v>
      </c>
      <c r="D242" s="1" t="s">
        <v>30</v>
      </c>
      <c r="E242" s="1">
        <v>2.0</v>
      </c>
      <c r="F242" s="1" t="s">
        <v>352</v>
      </c>
    </row>
    <row r="243">
      <c r="A243" s="1">
        <v>1992.0</v>
      </c>
      <c r="B243" s="1" t="s">
        <v>370</v>
      </c>
      <c r="C243" s="1" t="s">
        <v>372</v>
      </c>
      <c r="D243" s="1" t="s">
        <v>30</v>
      </c>
      <c r="E243" s="1">
        <v>2.0</v>
      </c>
      <c r="F243" s="1" t="s">
        <v>377</v>
      </c>
    </row>
    <row r="244">
      <c r="A244" s="1">
        <v>1999.0</v>
      </c>
      <c r="B244" s="1" t="s">
        <v>666</v>
      </c>
      <c r="C244" s="1" t="s">
        <v>667</v>
      </c>
      <c r="D244" s="1" t="s">
        <v>30</v>
      </c>
      <c r="E244" s="1">
        <v>2.0</v>
      </c>
      <c r="F244" s="1" t="s">
        <v>668</v>
      </c>
    </row>
    <row r="245">
      <c r="A245" s="1">
        <v>2000.0</v>
      </c>
      <c r="B245" s="1" t="s">
        <v>669</v>
      </c>
      <c r="C245" s="1" t="s">
        <v>670</v>
      </c>
      <c r="D245" s="1" t="s">
        <v>30</v>
      </c>
      <c r="E245" s="1">
        <v>2.0</v>
      </c>
      <c r="F245" s="1" t="s">
        <v>28</v>
      </c>
    </row>
    <row r="246">
      <c r="A246" s="1">
        <v>2002.0</v>
      </c>
      <c r="B246" s="1" t="s">
        <v>675</v>
      </c>
      <c r="C246" s="1" t="s">
        <v>676</v>
      </c>
      <c r="D246" s="1" t="s">
        <v>30</v>
      </c>
      <c r="E246" s="1">
        <v>2.0</v>
      </c>
      <c r="F246" s="1" t="s">
        <v>677</v>
      </c>
    </row>
    <row r="247">
      <c r="A247" s="1">
        <v>2002.0</v>
      </c>
      <c r="B247" s="1" t="s">
        <v>678</v>
      </c>
      <c r="C247" s="1" t="s">
        <v>680</v>
      </c>
      <c r="D247" s="1" t="s">
        <v>30</v>
      </c>
      <c r="E247" s="1">
        <v>2.0</v>
      </c>
      <c r="F247" s="1" t="s">
        <v>682</v>
      </c>
    </row>
    <row r="248">
      <c r="A248" s="1">
        <v>2003.0</v>
      </c>
      <c r="B248" s="1" t="s">
        <v>684</v>
      </c>
      <c r="C248" s="1" t="s">
        <v>687</v>
      </c>
      <c r="D248" s="1" t="s">
        <v>30</v>
      </c>
      <c r="E248" s="1">
        <v>2.0</v>
      </c>
      <c r="F248" s="1" t="s">
        <v>689</v>
      </c>
    </row>
    <row r="249">
      <c r="A249" s="1">
        <v>2005.0</v>
      </c>
      <c r="B249" s="1" t="s">
        <v>692</v>
      </c>
      <c r="C249" s="1" t="s">
        <v>693</v>
      </c>
      <c r="D249" s="1" t="s">
        <v>30</v>
      </c>
      <c r="E249" s="1">
        <v>2.0</v>
      </c>
      <c r="F249" s="1" t="s">
        <v>694</v>
      </c>
    </row>
    <row r="250">
      <c r="A250" s="1">
        <v>2005.0</v>
      </c>
      <c r="B250" s="1" t="s">
        <v>698</v>
      </c>
      <c r="C250" s="1" t="s">
        <v>700</v>
      </c>
      <c r="D250" s="1" t="s">
        <v>30</v>
      </c>
      <c r="E250" s="1">
        <v>2.0</v>
      </c>
      <c r="F250" s="1" t="s">
        <v>703</v>
      </c>
    </row>
    <row r="251">
      <c r="A251" s="1">
        <v>2006.0</v>
      </c>
      <c r="B251" s="1" t="s">
        <v>707</v>
      </c>
      <c r="C251" s="1" t="s">
        <v>709</v>
      </c>
      <c r="D251" s="1" t="s">
        <v>30</v>
      </c>
      <c r="E251" s="1">
        <v>2.0</v>
      </c>
      <c r="F251" s="1" t="s">
        <v>713</v>
      </c>
    </row>
    <row r="252">
      <c r="A252" s="1">
        <v>2006.0</v>
      </c>
      <c r="B252" s="1" t="s">
        <v>717</v>
      </c>
      <c r="C252" s="1" t="s">
        <v>718</v>
      </c>
      <c r="D252" s="1" t="s">
        <v>30</v>
      </c>
      <c r="E252" s="1">
        <v>2.0</v>
      </c>
      <c r="F252" s="1" t="s">
        <v>721</v>
      </c>
    </row>
    <row r="253">
      <c r="A253" s="1">
        <v>2007.0</v>
      </c>
      <c r="B253" s="1" t="s">
        <v>723</v>
      </c>
      <c r="C253" s="1" t="s">
        <v>726</v>
      </c>
      <c r="D253" s="1" t="s">
        <v>30</v>
      </c>
      <c r="E253" s="1">
        <v>2.0</v>
      </c>
      <c r="F253" s="1" t="s">
        <v>728</v>
      </c>
    </row>
    <row r="254">
      <c r="A254" s="1">
        <v>2008.0</v>
      </c>
      <c r="B254" s="2" t="s">
        <v>732</v>
      </c>
      <c r="C254" s="1" t="s">
        <v>734</v>
      </c>
      <c r="D254" s="1" t="s">
        <v>30</v>
      </c>
      <c r="E254" s="1">
        <v>2.0</v>
      </c>
      <c r="F254" s="1" t="s">
        <v>736</v>
      </c>
    </row>
    <row r="255">
      <c r="A255" s="1">
        <v>2008.0</v>
      </c>
      <c r="B255" s="1" t="s">
        <v>739</v>
      </c>
      <c r="C255" s="1" t="s">
        <v>582</v>
      </c>
      <c r="D255" s="1" t="s">
        <v>30</v>
      </c>
      <c r="E255" s="1">
        <v>2.0</v>
      </c>
      <c r="F255" s="1" t="s">
        <v>741</v>
      </c>
    </row>
    <row r="256">
      <c r="A256" s="1">
        <v>2009.0</v>
      </c>
      <c r="B256" s="1" t="s">
        <v>746</v>
      </c>
      <c r="C256" s="1" t="s">
        <v>747</v>
      </c>
      <c r="D256" s="1" t="s">
        <v>30</v>
      </c>
      <c r="E256" s="1">
        <v>2.0</v>
      </c>
      <c r="F256" s="1" t="s">
        <v>750</v>
      </c>
    </row>
    <row r="257">
      <c r="A257" s="1">
        <v>2010.0</v>
      </c>
      <c r="B257" s="1" t="s">
        <v>753</v>
      </c>
      <c r="C257" s="1" t="s">
        <v>755</v>
      </c>
      <c r="D257" s="1" t="s">
        <v>30</v>
      </c>
      <c r="E257" s="1">
        <v>2.0</v>
      </c>
      <c r="F257" s="1" t="s">
        <v>756</v>
      </c>
    </row>
    <row r="258">
      <c r="A258" s="1">
        <v>2010.0</v>
      </c>
      <c r="B258" s="1" t="s">
        <v>758</v>
      </c>
      <c r="C258" s="1" t="s">
        <v>759</v>
      </c>
      <c r="D258" s="1" t="s">
        <v>30</v>
      </c>
      <c r="E258" s="1">
        <v>2.0</v>
      </c>
      <c r="F258" s="1" t="s">
        <v>762</v>
      </c>
    </row>
    <row r="259">
      <c r="A259" s="1">
        <v>2011.0</v>
      </c>
      <c r="B259" s="1" t="s">
        <v>765</v>
      </c>
      <c r="C259" s="1" t="s">
        <v>766</v>
      </c>
      <c r="D259" s="1" t="s">
        <v>30</v>
      </c>
      <c r="E259" s="1">
        <v>2.0</v>
      </c>
      <c r="F259" s="1" t="s">
        <v>767</v>
      </c>
    </row>
    <row r="260">
      <c r="A260" s="1">
        <v>2011.0</v>
      </c>
      <c r="B260" s="1" t="s">
        <v>768</v>
      </c>
      <c r="C260" s="1" t="s">
        <v>408</v>
      </c>
      <c r="D260" s="1" t="s">
        <v>30</v>
      </c>
      <c r="E260" s="1">
        <v>2.0</v>
      </c>
      <c r="F260" s="1" t="s">
        <v>769</v>
      </c>
    </row>
    <row r="261">
      <c r="A261" s="1">
        <v>2012.0</v>
      </c>
      <c r="B261" s="1" t="s">
        <v>770</v>
      </c>
      <c r="C261" s="1" t="s">
        <v>771</v>
      </c>
      <c r="D261" s="1" t="s">
        <v>30</v>
      </c>
      <c r="E261" s="1">
        <v>2.0</v>
      </c>
      <c r="F261" s="1" t="s">
        <v>772</v>
      </c>
    </row>
    <row r="262">
      <c r="A262" s="1">
        <v>2012.0</v>
      </c>
      <c r="B262" s="1" t="s">
        <v>773</v>
      </c>
      <c r="C262" s="1" t="s">
        <v>774</v>
      </c>
      <c r="D262" s="1" t="s">
        <v>30</v>
      </c>
      <c r="E262" s="1">
        <v>2.0</v>
      </c>
      <c r="F262" s="1" t="s">
        <v>775</v>
      </c>
    </row>
    <row r="263">
      <c r="A263" s="1">
        <v>2014.0</v>
      </c>
      <c r="B263" s="1" t="s">
        <v>776</v>
      </c>
      <c r="C263" s="1" t="s">
        <v>777</v>
      </c>
      <c r="D263" s="1" t="s">
        <v>30</v>
      </c>
      <c r="E263" s="1">
        <v>2.0</v>
      </c>
      <c r="F263" s="1" t="s">
        <v>780</v>
      </c>
    </row>
    <row r="264">
      <c r="A264" s="1">
        <v>2021.0</v>
      </c>
      <c r="B264" s="1" t="s">
        <v>781</v>
      </c>
      <c r="C264" s="1" t="s">
        <v>783</v>
      </c>
      <c r="D264" s="1" t="s">
        <v>30</v>
      </c>
      <c r="E264" s="1">
        <v>2.0</v>
      </c>
      <c r="F264" s="1" t="s">
        <v>784</v>
      </c>
    </row>
    <row r="265">
      <c r="A265" s="1">
        <v>2022.0</v>
      </c>
      <c r="B265" s="1" t="s">
        <v>787</v>
      </c>
      <c r="C265" s="1" t="s">
        <v>788</v>
      </c>
      <c r="D265" s="1" t="s">
        <v>30</v>
      </c>
      <c r="E265" s="1">
        <v>2.0</v>
      </c>
      <c r="F265" s="1" t="s">
        <v>790</v>
      </c>
    </row>
    <row r="266">
      <c r="A266" s="1">
        <v>2023.0</v>
      </c>
      <c r="B266" s="1" t="s">
        <v>793</v>
      </c>
      <c r="C266" s="1" t="s">
        <v>794</v>
      </c>
      <c r="D266" s="1" t="s">
        <v>30</v>
      </c>
      <c r="E266" s="1">
        <v>2.0</v>
      </c>
      <c r="F266" s="1" t="s">
        <v>796</v>
      </c>
    </row>
    <row r="267">
      <c r="A267" s="1">
        <v>2025.0</v>
      </c>
      <c r="B267" s="1" t="s">
        <v>799</v>
      </c>
      <c r="C267" s="1" t="s">
        <v>800</v>
      </c>
      <c r="D267" s="1" t="s">
        <v>30</v>
      </c>
      <c r="E267" s="1">
        <v>2.0</v>
      </c>
      <c r="F267" s="1" t="s">
        <v>802</v>
      </c>
    </row>
    <row r="268">
      <c r="A268" s="1">
        <v>2026.0</v>
      </c>
      <c r="B268" s="1" t="s">
        <v>803</v>
      </c>
      <c r="C268" s="1" t="s">
        <v>804</v>
      </c>
      <c r="D268" s="1" t="s">
        <v>30</v>
      </c>
      <c r="E268" s="1">
        <v>2.0</v>
      </c>
      <c r="F268" s="1" t="s">
        <v>805</v>
      </c>
    </row>
    <row r="269">
      <c r="A269" s="1">
        <v>1991.0</v>
      </c>
      <c r="B269" s="1" t="s">
        <v>303</v>
      </c>
      <c r="C269" s="1" t="s">
        <v>305</v>
      </c>
      <c r="D269" s="1" t="s">
        <v>30</v>
      </c>
      <c r="E269" s="1">
        <v>3.0</v>
      </c>
      <c r="F269" s="1" t="s">
        <v>308</v>
      </c>
    </row>
    <row r="270">
      <c r="A270" s="1">
        <v>1992.0</v>
      </c>
      <c r="B270" s="1" t="s">
        <v>380</v>
      </c>
      <c r="C270" s="1" t="s">
        <v>381</v>
      </c>
      <c r="D270" s="1" t="s">
        <v>30</v>
      </c>
      <c r="E270" s="1">
        <v>3.0</v>
      </c>
      <c r="F270" s="1" t="s">
        <v>384</v>
      </c>
    </row>
    <row r="271">
      <c r="A271" s="1">
        <v>1993.0</v>
      </c>
      <c r="B271" s="1" t="s">
        <v>444</v>
      </c>
      <c r="C271" s="3" t="s">
        <v>449</v>
      </c>
      <c r="D271" s="1" t="s">
        <v>30</v>
      </c>
      <c r="E271" s="1">
        <v>3.0</v>
      </c>
      <c r="F271" s="1" t="s">
        <v>453</v>
      </c>
    </row>
    <row r="272">
      <c r="A272" s="1">
        <v>1994.0</v>
      </c>
      <c r="B272" s="1" t="s">
        <v>539</v>
      </c>
      <c r="C272" s="1" t="s">
        <v>540</v>
      </c>
      <c r="D272" s="1" t="s">
        <v>30</v>
      </c>
      <c r="E272" s="1">
        <v>3.0</v>
      </c>
      <c r="F272" s="1" t="s">
        <v>542</v>
      </c>
    </row>
    <row r="273">
      <c r="A273" s="1">
        <v>1995.0</v>
      </c>
      <c r="B273" s="1" t="s">
        <v>583</v>
      </c>
      <c r="C273" s="1" t="s">
        <v>584</v>
      </c>
      <c r="D273" s="1" t="s">
        <v>30</v>
      </c>
      <c r="E273" s="1">
        <v>3.0</v>
      </c>
      <c r="F273" s="1" t="s">
        <v>587</v>
      </c>
    </row>
    <row r="274">
      <c r="A274" s="1">
        <v>1996.0</v>
      </c>
      <c r="B274" s="1" t="s">
        <v>619</v>
      </c>
      <c r="C274" s="1" t="s">
        <v>621</v>
      </c>
      <c r="D274" s="1" t="s">
        <v>30</v>
      </c>
      <c r="E274" s="1">
        <v>3.0</v>
      </c>
      <c r="F274" s="1" t="s">
        <v>623</v>
      </c>
    </row>
    <row r="275">
      <c r="A275" s="1">
        <v>1996.0</v>
      </c>
      <c r="B275" s="1" t="s">
        <v>659</v>
      </c>
      <c r="C275" s="1" t="s">
        <v>660</v>
      </c>
      <c r="D275" s="1" t="s">
        <v>30</v>
      </c>
      <c r="E275" s="1">
        <v>3.0</v>
      </c>
      <c r="F275" s="1" t="s">
        <v>662</v>
      </c>
    </row>
    <row r="276">
      <c r="A276" s="1">
        <v>1997.0</v>
      </c>
      <c r="B276" s="1" t="s">
        <v>672</v>
      </c>
      <c r="C276" s="1" t="s">
        <v>673</v>
      </c>
      <c r="D276" s="1" t="s">
        <v>30</v>
      </c>
      <c r="E276" s="1">
        <v>3.0</v>
      </c>
      <c r="F276" s="1" t="s">
        <v>674</v>
      </c>
    </row>
    <row r="277">
      <c r="A277" s="1">
        <v>2006.0</v>
      </c>
      <c r="B277" s="1" t="s">
        <v>1088</v>
      </c>
      <c r="C277" s="1" t="s">
        <v>1090</v>
      </c>
      <c r="D277" s="1" t="s">
        <v>30</v>
      </c>
      <c r="E277" s="1">
        <v>3.0</v>
      </c>
      <c r="F277" s="1" t="s">
        <v>1091</v>
      </c>
    </row>
    <row r="278">
      <c r="A278" s="1">
        <v>2012.0</v>
      </c>
      <c r="B278" s="1" t="s">
        <v>1182</v>
      </c>
      <c r="C278" s="1" t="s">
        <v>1183</v>
      </c>
      <c r="D278" s="1" t="s">
        <v>30</v>
      </c>
      <c r="E278" s="1">
        <v>3.0</v>
      </c>
      <c r="F278" s="1" t="s">
        <v>1184</v>
      </c>
    </row>
    <row r="279">
      <c r="A279" s="1">
        <v>2013.0</v>
      </c>
      <c r="B279" s="1" t="s">
        <v>1188</v>
      </c>
      <c r="C279" s="1" t="s">
        <v>1189</v>
      </c>
      <c r="D279" s="1" t="s">
        <v>30</v>
      </c>
      <c r="E279" s="1">
        <v>3.0</v>
      </c>
      <c r="F279" s="1" t="s">
        <v>1190</v>
      </c>
    </row>
    <row r="280">
      <c r="A280" s="1">
        <v>2014.0</v>
      </c>
      <c r="B280" s="1" t="s">
        <v>1191</v>
      </c>
      <c r="C280" s="1" t="s">
        <v>1193</v>
      </c>
      <c r="D280" s="1" t="s">
        <v>30</v>
      </c>
      <c r="E280" s="1">
        <v>3.0</v>
      </c>
      <c r="F280" s="1" t="s">
        <v>1196</v>
      </c>
    </row>
    <row r="281">
      <c r="A281" s="1">
        <v>2015.0</v>
      </c>
      <c r="B281" s="1" t="s">
        <v>1197</v>
      </c>
      <c r="C281" s="1" t="s">
        <v>1198</v>
      </c>
      <c r="D281" s="1" t="s">
        <v>30</v>
      </c>
      <c r="E281" s="1">
        <v>3.0</v>
      </c>
      <c r="F281" s="1" t="s">
        <v>1199</v>
      </c>
    </row>
    <row r="282">
      <c r="A282" s="1">
        <v>2015.0</v>
      </c>
      <c r="B282" s="1" t="s">
        <v>1200</v>
      </c>
      <c r="C282" s="1" t="s">
        <v>1201</v>
      </c>
      <c r="D282" s="1" t="s">
        <v>30</v>
      </c>
      <c r="E282" s="1">
        <v>3.0</v>
      </c>
      <c r="F282" s="1" t="s">
        <v>1202</v>
      </c>
    </row>
    <row r="283">
      <c r="A283" s="1">
        <v>2016.0</v>
      </c>
      <c r="B283" s="1" t="s">
        <v>1203</v>
      </c>
      <c r="C283" s="1" t="s">
        <v>1204</v>
      </c>
      <c r="D283" s="1" t="s">
        <v>30</v>
      </c>
      <c r="E283" s="1">
        <v>3.0</v>
      </c>
      <c r="F283" s="1" t="s">
        <v>1205</v>
      </c>
    </row>
    <row r="284">
      <c r="A284" s="1">
        <v>2017.0</v>
      </c>
      <c r="B284" s="1" t="s">
        <v>1206</v>
      </c>
      <c r="C284" s="1" t="s">
        <v>1207</v>
      </c>
      <c r="D284" s="1" t="s">
        <v>30</v>
      </c>
      <c r="E284" s="1">
        <v>3.0</v>
      </c>
      <c r="F284" s="1" t="s">
        <v>1208</v>
      </c>
    </row>
    <row r="285">
      <c r="A285" s="1">
        <v>2020.0</v>
      </c>
      <c r="B285" s="1" t="s">
        <v>1209</v>
      </c>
      <c r="C285" s="1" t="s">
        <v>1210</v>
      </c>
      <c r="D285" s="1" t="s">
        <v>30</v>
      </c>
      <c r="E285" s="1">
        <v>3.0</v>
      </c>
      <c r="F285" s="1" t="s">
        <v>1211</v>
      </c>
    </row>
    <row r="286">
      <c r="A286" s="1">
        <v>2023.0</v>
      </c>
      <c r="B286" s="1" t="s">
        <v>1212</v>
      </c>
      <c r="C286" s="1" t="s">
        <v>1213</v>
      </c>
      <c r="D286" s="1" t="s">
        <v>30</v>
      </c>
      <c r="E286" s="1">
        <v>3.0</v>
      </c>
      <c r="F286" s="1" t="s">
        <v>1214</v>
      </c>
    </row>
    <row r="287">
      <c r="A287" s="1">
        <v>2024.0</v>
      </c>
      <c r="B287" s="1" t="s">
        <v>1215</v>
      </c>
      <c r="C287" s="1" t="s">
        <v>1216</v>
      </c>
      <c r="D287" s="1" t="s">
        <v>30</v>
      </c>
      <c r="E287" s="1">
        <v>3.0</v>
      </c>
      <c r="F287" s="1" t="s">
        <v>1217</v>
      </c>
    </row>
    <row r="288">
      <c r="A288" s="1">
        <v>2026.0</v>
      </c>
      <c r="B288" s="1" t="s">
        <v>1218</v>
      </c>
      <c r="C288" s="1" t="s">
        <v>1219</v>
      </c>
      <c r="D288" s="1" t="s">
        <v>30</v>
      </c>
      <c r="E288" s="1">
        <v>3.0</v>
      </c>
      <c r="F288" s="1" t="s">
        <v>1220</v>
      </c>
    </row>
    <row r="289">
      <c r="A289" s="1">
        <v>2008.0</v>
      </c>
      <c r="B289" s="1" t="s">
        <v>1137</v>
      </c>
      <c r="C289" s="1" t="s">
        <v>1138</v>
      </c>
      <c r="D289" s="1" t="s">
        <v>30</v>
      </c>
      <c r="E289" s="1">
        <v>5.0</v>
      </c>
      <c r="F289" s="1" t="s">
        <v>1140</v>
      </c>
    </row>
    <row r="290">
      <c r="A290" s="1">
        <v>2023.0</v>
      </c>
      <c r="B290" s="1" t="s">
        <v>1249</v>
      </c>
      <c r="C290" s="1" t="s">
        <v>1250</v>
      </c>
      <c r="D290" s="1" t="s">
        <v>30</v>
      </c>
      <c r="E290" s="1">
        <v>5.0</v>
      </c>
      <c r="F290" s="1" t="s">
        <v>1251</v>
      </c>
    </row>
    <row r="291">
      <c r="A291" s="1">
        <v>2024.0</v>
      </c>
      <c r="B291" s="1" t="s">
        <v>1252</v>
      </c>
      <c r="C291" s="1" t="s">
        <v>1253</v>
      </c>
      <c r="D291" s="1" t="s">
        <v>30</v>
      </c>
      <c r="E291" s="1">
        <v>5.0</v>
      </c>
      <c r="F291" s="1" t="s">
        <v>1254</v>
      </c>
    </row>
    <row r="292">
      <c r="A292" s="1"/>
      <c r="B292" s="1"/>
      <c r="C292" s="1"/>
      <c r="D292" s="1"/>
      <c r="E292" s="1"/>
      <c r="F292" s="1"/>
    </row>
    <row r="293">
      <c r="A293" s="1">
        <v>2015.0</v>
      </c>
      <c r="B293" s="1" t="s">
        <v>407</v>
      </c>
      <c r="C293" s="1" t="s">
        <v>408</v>
      </c>
      <c r="D293" s="1" t="s">
        <v>410</v>
      </c>
      <c r="E293" s="1">
        <v>4.0</v>
      </c>
      <c r="F293" s="1" t="s">
        <v>1232</v>
      </c>
    </row>
    <row r="294">
      <c r="A294" s="1">
        <v>2016.0</v>
      </c>
      <c r="B294" s="1" t="s">
        <v>418</v>
      </c>
      <c r="C294" s="1" t="s">
        <v>420</v>
      </c>
      <c r="D294" s="1" t="s">
        <v>410</v>
      </c>
      <c r="E294" s="1">
        <v>4.0</v>
      </c>
      <c r="F294" s="1" t="s">
        <v>1233</v>
      </c>
    </row>
    <row r="295">
      <c r="A295" s="1">
        <v>2019.0</v>
      </c>
      <c r="B295" s="1" t="s">
        <v>425</v>
      </c>
      <c r="C295" s="1" t="s">
        <v>426</v>
      </c>
      <c r="D295" s="1" t="s">
        <v>410</v>
      </c>
      <c r="E295" s="1">
        <v>4.0</v>
      </c>
      <c r="F295" s="1" t="s">
        <v>1255</v>
      </c>
    </row>
    <row r="296">
      <c r="A296" s="1">
        <v>2020.0</v>
      </c>
      <c r="B296" s="1" t="s">
        <v>431</v>
      </c>
      <c r="C296" s="1" t="s">
        <v>433</v>
      </c>
      <c r="D296" s="1" t="s">
        <v>410</v>
      </c>
      <c r="E296" s="1">
        <v>4.0</v>
      </c>
      <c r="F296" s="1" t="s">
        <v>1256</v>
      </c>
    </row>
    <row r="297">
      <c r="A297" s="1">
        <v>2021.0</v>
      </c>
      <c r="B297" s="1" t="s">
        <v>436</v>
      </c>
      <c r="C297" s="1" t="s">
        <v>438</v>
      </c>
      <c r="D297" s="1" t="s">
        <v>410</v>
      </c>
      <c r="E297" s="1">
        <v>4.0</v>
      </c>
      <c r="F297" s="1" t="s">
        <v>1257</v>
      </c>
    </row>
    <row r="298">
      <c r="A298" s="1">
        <v>2024.0</v>
      </c>
      <c r="B298" s="1" t="s">
        <v>443</v>
      </c>
      <c r="C298" s="1" t="s">
        <v>445</v>
      </c>
      <c r="D298" s="1" t="s">
        <v>410</v>
      </c>
      <c r="E298" s="1">
        <v>4.0</v>
      </c>
      <c r="F298" s="1" t="s">
        <v>1258</v>
      </c>
    </row>
    <row r="299">
      <c r="A299" s="1"/>
      <c r="B299" s="1"/>
      <c r="C299" s="1"/>
      <c r="D299" s="1"/>
      <c r="E299" s="1"/>
      <c r="F299" s="1"/>
    </row>
    <row r="300">
      <c r="A300" s="1">
        <v>2020.0</v>
      </c>
      <c r="B300" s="1" t="s">
        <v>456</v>
      </c>
      <c r="C300" s="1" t="s">
        <v>457</v>
      </c>
      <c r="D300" s="1" t="s">
        <v>459</v>
      </c>
      <c r="E300" s="1">
        <v>5.0</v>
      </c>
      <c r="F300" s="1" t="s">
        <v>1259</v>
      </c>
    </row>
    <row r="301">
      <c r="A301" s="1"/>
      <c r="B301" s="1"/>
      <c r="C301" s="1"/>
      <c r="D301" s="1"/>
      <c r="E301" s="1"/>
      <c r="F301" s="1"/>
    </row>
    <row r="302">
      <c r="A302" s="1">
        <v>2023.0</v>
      </c>
      <c r="B302" s="1" t="s">
        <v>392</v>
      </c>
      <c r="C302" s="1" t="s">
        <v>393</v>
      </c>
      <c r="D302" s="1" t="s">
        <v>51</v>
      </c>
      <c r="E302" s="1">
        <v>1.0</v>
      </c>
      <c r="F302" s="1" t="s">
        <v>394</v>
      </c>
    </row>
    <row r="303">
      <c r="A303" s="1">
        <v>1987.0</v>
      </c>
      <c r="B303" s="1" t="s">
        <v>49</v>
      </c>
      <c r="C303" s="1" t="s">
        <v>50</v>
      </c>
      <c r="D303" s="1" t="s">
        <v>51</v>
      </c>
      <c r="E303" s="1">
        <v>2.0</v>
      </c>
      <c r="F303" s="1" t="s">
        <v>52</v>
      </c>
    </row>
    <row r="304">
      <c r="A304" s="1">
        <v>1988.0</v>
      </c>
      <c r="B304" s="1" t="s">
        <v>41</v>
      </c>
      <c r="C304" s="1" t="s">
        <v>43</v>
      </c>
      <c r="D304" s="1" t="s">
        <v>51</v>
      </c>
      <c r="E304" s="1">
        <v>2.0</v>
      </c>
      <c r="F304" s="1" t="s">
        <v>124</v>
      </c>
    </row>
    <row r="305">
      <c r="A305" s="1">
        <v>1989.0</v>
      </c>
      <c r="B305" s="1" t="s">
        <v>173</v>
      </c>
      <c r="C305" s="1" t="s">
        <v>175</v>
      </c>
      <c r="D305" s="1" t="s">
        <v>51</v>
      </c>
      <c r="E305" s="1">
        <v>2.0</v>
      </c>
      <c r="F305" s="1" t="s">
        <v>180</v>
      </c>
    </row>
    <row r="306">
      <c r="A306" s="1">
        <v>1993.0</v>
      </c>
      <c r="B306" s="1" t="s">
        <v>468</v>
      </c>
      <c r="C306" s="3" t="s">
        <v>470</v>
      </c>
      <c r="D306" s="1" t="s">
        <v>51</v>
      </c>
      <c r="E306" s="1">
        <v>2.0</v>
      </c>
      <c r="F306" s="1" t="s">
        <v>473</v>
      </c>
    </row>
    <row r="307">
      <c r="A307" s="1">
        <v>1993.0</v>
      </c>
      <c r="B307" s="1" t="s">
        <v>490</v>
      </c>
      <c r="C307" s="3" t="s">
        <v>491</v>
      </c>
      <c r="D307" s="1" t="s">
        <v>51</v>
      </c>
      <c r="E307" s="1">
        <v>2.0</v>
      </c>
      <c r="F307" s="1" t="s">
        <v>494</v>
      </c>
    </row>
    <row r="308">
      <c r="A308" s="1">
        <v>1995.0</v>
      </c>
      <c r="B308" s="1" t="s">
        <v>566</v>
      </c>
      <c r="C308" s="1" t="s">
        <v>567</v>
      </c>
      <c r="D308" s="1" t="s">
        <v>51</v>
      </c>
      <c r="E308" s="1">
        <v>2.0</v>
      </c>
      <c r="F308" s="1" t="s">
        <v>568</v>
      </c>
    </row>
    <row r="309">
      <c r="A309" s="1">
        <v>1997.0</v>
      </c>
      <c r="B309" s="1" t="s">
        <v>702</v>
      </c>
      <c r="C309" s="1" t="s">
        <v>705</v>
      </c>
      <c r="D309" s="1" t="s">
        <v>51</v>
      </c>
      <c r="E309" s="1">
        <v>2.0</v>
      </c>
      <c r="F309" s="1" t="s">
        <v>708</v>
      </c>
    </row>
    <row r="310">
      <c r="A310" s="1">
        <v>2000.0</v>
      </c>
      <c r="B310" s="1" t="s">
        <v>844</v>
      </c>
      <c r="C310" s="1" t="s">
        <v>845</v>
      </c>
      <c r="D310" s="1" t="s">
        <v>51</v>
      </c>
      <c r="E310" s="1">
        <v>2.0</v>
      </c>
      <c r="F310" s="1" t="s">
        <v>848</v>
      </c>
    </row>
    <row r="311">
      <c r="A311" s="1">
        <v>2004.0</v>
      </c>
      <c r="B311" s="1" t="s">
        <v>853</v>
      </c>
      <c r="C311" s="1" t="s">
        <v>855</v>
      </c>
      <c r="D311" s="1" t="s">
        <v>51</v>
      </c>
      <c r="E311" s="1">
        <v>2.0</v>
      </c>
      <c r="F311" s="1" t="s">
        <v>857</v>
      </c>
    </row>
    <row r="312">
      <c r="A312" s="1">
        <v>2006.0</v>
      </c>
      <c r="B312" s="1" t="s">
        <v>860</v>
      </c>
      <c r="C312" s="1" t="s">
        <v>863</v>
      </c>
      <c r="D312" s="1" t="s">
        <v>51</v>
      </c>
      <c r="E312" s="1">
        <v>2.0</v>
      </c>
      <c r="F312" s="1" t="s">
        <v>865</v>
      </c>
    </row>
    <row r="313">
      <c r="A313" s="1">
        <v>2008.0</v>
      </c>
      <c r="B313" s="1" t="s">
        <v>868</v>
      </c>
      <c r="C313" s="1" t="s">
        <v>870</v>
      </c>
      <c r="D313" s="1" t="s">
        <v>51</v>
      </c>
      <c r="E313" s="1">
        <v>2.0</v>
      </c>
      <c r="F313" s="1" t="s">
        <v>872</v>
      </c>
    </row>
    <row r="314">
      <c r="A314" s="1">
        <v>2009.0</v>
      </c>
      <c r="B314" s="1" t="s">
        <v>876</v>
      </c>
      <c r="C314" s="1" t="s">
        <v>878</v>
      </c>
      <c r="D314" s="1" t="s">
        <v>51</v>
      </c>
      <c r="E314" s="1">
        <v>2.0</v>
      </c>
      <c r="F314" s="1" t="s">
        <v>881</v>
      </c>
    </row>
    <row r="315">
      <c r="A315" s="1">
        <v>2013.0</v>
      </c>
      <c r="B315" s="1" t="s">
        <v>885</v>
      </c>
      <c r="C315" s="1" t="s">
        <v>887</v>
      </c>
      <c r="D315" s="1" t="s">
        <v>51</v>
      </c>
      <c r="E315" s="1">
        <v>2.0</v>
      </c>
      <c r="F315" s="1" t="s">
        <v>891</v>
      </c>
    </row>
    <row r="316">
      <c r="A316" s="1">
        <v>2016.0</v>
      </c>
      <c r="B316" s="1" t="s">
        <v>896</v>
      </c>
      <c r="C316" s="1" t="s">
        <v>897</v>
      </c>
      <c r="D316" s="1" t="s">
        <v>51</v>
      </c>
      <c r="E316" s="1">
        <v>2.0</v>
      </c>
      <c r="F316" s="1" t="s">
        <v>494</v>
      </c>
    </row>
    <row r="317">
      <c r="A317" s="1">
        <v>2017.0</v>
      </c>
      <c r="B317" s="1" t="s">
        <v>901</v>
      </c>
      <c r="C317" s="1" t="s">
        <v>798</v>
      </c>
      <c r="D317" s="1" t="s">
        <v>51</v>
      </c>
      <c r="E317" s="1">
        <v>2.0</v>
      </c>
      <c r="F317" s="1" t="s">
        <v>904</v>
      </c>
    </row>
    <row r="318">
      <c r="A318" s="1">
        <v>2018.0</v>
      </c>
      <c r="B318" s="1" t="s">
        <v>906</v>
      </c>
      <c r="C318" s="1" t="s">
        <v>907</v>
      </c>
      <c r="D318" s="1" t="s">
        <v>51</v>
      </c>
      <c r="E318" s="1">
        <v>2.0</v>
      </c>
      <c r="F318" s="1" t="s">
        <v>911</v>
      </c>
    </row>
    <row r="319">
      <c r="A319" s="1">
        <v>2022.0</v>
      </c>
      <c r="B319" s="1" t="s">
        <v>912</v>
      </c>
      <c r="C319" s="1" t="s">
        <v>913</v>
      </c>
      <c r="D319" s="1" t="s">
        <v>51</v>
      </c>
      <c r="E319" s="1">
        <v>2.0</v>
      </c>
      <c r="F319" s="1" t="s">
        <v>915</v>
      </c>
    </row>
    <row r="320">
      <c r="A320" s="1">
        <v>2023.0</v>
      </c>
      <c r="B320" s="1" t="s">
        <v>918</v>
      </c>
      <c r="C320" s="1" t="s">
        <v>919</v>
      </c>
      <c r="D320" s="1" t="s">
        <v>51</v>
      </c>
      <c r="E320" s="1">
        <v>2.0</v>
      </c>
      <c r="F320" s="1" t="s">
        <v>920</v>
      </c>
    </row>
    <row r="321">
      <c r="A321" s="1">
        <v>1988.0</v>
      </c>
      <c r="B321" s="1" t="s">
        <v>73</v>
      </c>
      <c r="C321" s="1" t="s">
        <v>75</v>
      </c>
      <c r="D321" s="1" t="s">
        <v>51</v>
      </c>
      <c r="E321" s="1">
        <v>3.0</v>
      </c>
      <c r="F321" s="1" t="s">
        <v>77</v>
      </c>
    </row>
    <row r="322">
      <c r="A322" s="1">
        <v>1988.0</v>
      </c>
      <c r="B322" s="1" t="s">
        <v>136</v>
      </c>
      <c r="C322" s="1" t="s">
        <v>138</v>
      </c>
      <c r="D322" s="1" t="s">
        <v>51</v>
      </c>
      <c r="E322" s="1">
        <v>3.0</v>
      </c>
      <c r="F322" s="1" t="s">
        <v>141</v>
      </c>
    </row>
    <row r="323">
      <c r="A323" s="1">
        <v>1990.0</v>
      </c>
      <c r="B323" s="1" t="s">
        <v>221</v>
      </c>
      <c r="C323" s="1" t="s">
        <v>223</v>
      </c>
      <c r="D323" s="1" t="s">
        <v>51</v>
      </c>
      <c r="E323" s="1">
        <v>3.0</v>
      </c>
      <c r="F323" s="1" t="s">
        <v>225</v>
      </c>
    </row>
    <row r="324">
      <c r="A324" s="1">
        <v>1992.0</v>
      </c>
      <c r="B324" s="1" t="s">
        <v>387</v>
      </c>
      <c r="C324" s="1" t="s">
        <v>388</v>
      </c>
      <c r="D324" s="1" t="s">
        <v>51</v>
      </c>
      <c r="E324" s="1">
        <v>3.0</v>
      </c>
      <c r="F324" s="1" t="s">
        <v>391</v>
      </c>
    </row>
    <row r="325">
      <c r="A325" s="1">
        <v>1992.0</v>
      </c>
      <c r="B325" s="1" t="s">
        <v>405</v>
      </c>
      <c r="C325" s="1" t="s">
        <v>406</v>
      </c>
      <c r="D325" s="1" t="s">
        <v>51</v>
      </c>
      <c r="E325" s="1">
        <v>3.0</v>
      </c>
      <c r="F325" s="1" t="s">
        <v>411</v>
      </c>
    </row>
    <row r="326">
      <c r="A326" s="1">
        <v>1992.0</v>
      </c>
      <c r="B326" s="1" t="s">
        <v>414</v>
      </c>
      <c r="C326" s="1" t="s">
        <v>415</v>
      </c>
      <c r="D326" s="1" t="s">
        <v>51</v>
      </c>
      <c r="E326" s="1">
        <v>3.0</v>
      </c>
      <c r="F326" s="1" t="s">
        <v>417</v>
      </c>
    </row>
    <row r="327">
      <c r="A327" s="1">
        <v>1993.0</v>
      </c>
      <c r="B327" s="1" t="s">
        <v>501</v>
      </c>
      <c r="C327" s="3" t="s">
        <v>502</v>
      </c>
      <c r="D327" s="1" t="s">
        <v>51</v>
      </c>
      <c r="E327" s="1">
        <v>3.0</v>
      </c>
      <c r="F327" s="1" t="s">
        <v>505</v>
      </c>
    </row>
    <row r="328">
      <c r="A328" s="1">
        <v>1995.0</v>
      </c>
      <c r="B328" s="1" t="s">
        <v>598</v>
      </c>
      <c r="C328" s="1" t="s">
        <v>600</v>
      </c>
      <c r="D328" s="1" t="s">
        <v>51</v>
      </c>
      <c r="E328" s="1">
        <v>3.0</v>
      </c>
      <c r="F328" s="1" t="s">
        <v>603</v>
      </c>
    </row>
    <row r="329">
      <c r="A329" s="1">
        <v>1996.0</v>
      </c>
      <c r="B329" s="1" t="s">
        <v>653</v>
      </c>
      <c r="C329" s="1" t="s">
        <v>654</v>
      </c>
      <c r="D329" s="1" t="s">
        <v>51</v>
      </c>
      <c r="E329" s="1">
        <v>3.0</v>
      </c>
      <c r="F329" s="1" t="s">
        <v>656</v>
      </c>
    </row>
    <row r="330">
      <c r="A330" s="1">
        <v>1997.0</v>
      </c>
      <c r="B330" s="1" t="s">
        <v>690</v>
      </c>
      <c r="C330" s="1" t="s">
        <v>691</v>
      </c>
      <c r="D330" s="1" t="s">
        <v>51</v>
      </c>
      <c r="E330" s="1">
        <v>3.0</v>
      </c>
      <c r="F330" s="1" t="s">
        <v>697</v>
      </c>
    </row>
    <row r="331">
      <c r="A331" s="1">
        <v>1997.0</v>
      </c>
      <c r="B331" s="1" t="s">
        <v>743</v>
      </c>
      <c r="C331" s="1" t="s">
        <v>745</v>
      </c>
      <c r="D331" s="1" t="s">
        <v>51</v>
      </c>
      <c r="E331" s="1">
        <v>3.0</v>
      </c>
      <c r="F331" s="1" t="s">
        <v>749</v>
      </c>
    </row>
    <row r="332">
      <c r="A332" s="1">
        <v>1998.0</v>
      </c>
      <c r="B332" s="1" t="s">
        <v>751</v>
      </c>
      <c r="C332" s="1" t="s">
        <v>752</v>
      </c>
      <c r="D332" s="1" t="s">
        <v>51</v>
      </c>
      <c r="E332" s="1">
        <v>3.0</v>
      </c>
      <c r="F332" s="1" t="s">
        <v>754</v>
      </c>
    </row>
    <row r="333">
      <c r="A333" s="1">
        <v>1999.0</v>
      </c>
      <c r="B333" s="1" t="s">
        <v>815</v>
      </c>
      <c r="C333" s="1" t="s">
        <v>275</v>
      </c>
      <c r="D333" s="1" t="s">
        <v>51</v>
      </c>
      <c r="E333" s="1">
        <v>3.0</v>
      </c>
      <c r="F333" s="1" t="s">
        <v>818</v>
      </c>
    </row>
    <row r="334">
      <c r="A334" s="1">
        <v>1999.0</v>
      </c>
      <c r="B334" s="1" t="s">
        <v>836</v>
      </c>
      <c r="C334" s="1" t="s">
        <v>837</v>
      </c>
      <c r="D334" s="1" t="s">
        <v>51</v>
      </c>
      <c r="E334" s="1">
        <v>3.0</v>
      </c>
      <c r="F334" s="1" t="s">
        <v>839</v>
      </c>
    </row>
    <row r="335">
      <c r="A335" s="1">
        <v>1999.0</v>
      </c>
      <c r="B335" s="1" t="s">
        <v>849</v>
      </c>
      <c r="C335" s="1" t="s">
        <v>851</v>
      </c>
      <c r="D335" s="1" t="s">
        <v>51</v>
      </c>
      <c r="E335" s="1">
        <v>3.0</v>
      </c>
      <c r="F335" s="1" t="s">
        <v>854</v>
      </c>
    </row>
    <row r="336">
      <c r="A336" s="1">
        <v>2000.0</v>
      </c>
      <c r="B336" s="1" t="s">
        <v>874</v>
      </c>
      <c r="C336" s="1" t="s">
        <v>875</v>
      </c>
      <c r="D336" s="1" t="s">
        <v>51</v>
      </c>
      <c r="E336" s="1">
        <v>3.0</v>
      </c>
      <c r="F336" s="1" t="s">
        <v>879</v>
      </c>
    </row>
    <row r="337">
      <c r="A337" s="1">
        <v>2000.0</v>
      </c>
      <c r="B337" s="1" t="s">
        <v>921</v>
      </c>
      <c r="C337" s="1" t="s">
        <v>922</v>
      </c>
      <c r="D337" s="1" t="s">
        <v>51</v>
      </c>
      <c r="E337" s="1">
        <v>3.0</v>
      </c>
      <c r="F337" s="1" t="s">
        <v>923</v>
      </c>
    </row>
    <row r="338">
      <c r="A338" s="1">
        <v>2001.0</v>
      </c>
      <c r="B338" s="1" t="s">
        <v>924</v>
      </c>
      <c r="C338" s="1" t="s">
        <v>925</v>
      </c>
      <c r="D338" s="1" t="s">
        <v>51</v>
      </c>
      <c r="E338" s="1">
        <v>3.0</v>
      </c>
      <c r="F338" s="1" t="s">
        <v>926</v>
      </c>
    </row>
    <row r="339">
      <c r="A339" s="1">
        <v>2001.0</v>
      </c>
      <c r="B339" s="1" t="s">
        <v>933</v>
      </c>
      <c r="C339" s="1" t="s">
        <v>934</v>
      </c>
      <c r="D339" s="1" t="s">
        <v>51</v>
      </c>
      <c r="E339" s="1">
        <v>3.0</v>
      </c>
      <c r="F339" s="1" t="s">
        <v>936</v>
      </c>
    </row>
    <row r="340">
      <c r="A340" s="1">
        <v>2001.0</v>
      </c>
      <c r="B340" s="1" t="s">
        <v>949</v>
      </c>
      <c r="C340" s="1" t="s">
        <v>950</v>
      </c>
      <c r="D340" s="1" t="s">
        <v>51</v>
      </c>
      <c r="E340" s="1">
        <v>3.0</v>
      </c>
      <c r="F340" s="1" t="s">
        <v>952</v>
      </c>
    </row>
    <row r="341">
      <c r="A341" s="1">
        <v>2002.0</v>
      </c>
      <c r="B341" s="1" t="s">
        <v>964</v>
      </c>
      <c r="C341" s="1" t="s">
        <v>965</v>
      </c>
      <c r="D341" s="1" t="s">
        <v>51</v>
      </c>
      <c r="E341" s="1">
        <v>3.0</v>
      </c>
      <c r="F341" s="1" t="s">
        <v>966</v>
      </c>
    </row>
    <row r="342">
      <c r="A342" s="1">
        <v>2002.0</v>
      </c>
      <c r="B342" s="1" t="s">
        <v>984</v>
      </c>
      <c r="C342" s="1" t="s">
        <v>985</v>
      </c>
      <c r="D342" s="1" t="s">
        <v>51</v>
      </c>
      <c r="E342" s="1">
        <v>3.0</v>
      </c>
      <c r="F342" s="1" t="s">
        <v>988</v>
      </c>
    </row>
    <row r="343">
      <c r="A343" s="1">
        <v>2003.0</v>
      </c>
      <c r="B343" s="1" t="s">
        <v>1011</v>
      </c>
      <c r="C343" s="1" t="s">
        <v>1012</v>
      </c>
      <c r="D343" s="1" t="s">
        <v>51</v>
      </c>
      <c r="E343" s="1">
        <v>3.0</v>
      </c>
      <c r="F343" s="1" t="s">
        <v>1014</v>
      </c>
    </row>
    <row r="344">
      <c r="A344" s="1">
        <v>2004.0</v>
      </c>
      <c r="B344" s="1" t="s">
        <v>1032</v>
      </c>
      <c r="C344" s="1" t="s">
        <v>1034</v>
      </c>
      <c r="D344" s="1" t="s">
        <v>51</v>
      </c>
      <c r="E344" s="1">
        <v>3.0</v>
      </c>
      <c r="F344" s="1" t="s">
        <v>1036</v>
      </c>
    </row>
    <row r="345">
      <c r="A345" s="1">
        <v>2005.0</v>
      </c>
      <c r="B345" s="1" t="s">
        <v>1061</v>
      </c>
      <c r="C345" s="1" t="s">
        <v>1062</v>
      </c>
      <c r="D345" s="1" t="s">
        <v>51</v>
      </c>
      <c r="E345" s="1">
        <v>3.0</v>
      </c>
      <c r="F345" s="1" t="s">
        <v>1064</v>
      </c>
    </row>
    <row r="346">
      <c r="A346" s="1">
        <v>2005.0</v>
      </c>
      <c r="B346" s="1" t="s">
        <v>1073</v>
      </c>
      <c r="C346" s="1" t="s">
        <v>1074</v>
      </c>
      <c r="D346" s="1" t="s">
        <v>51</v>
      </c>
      <c r="E346" s="1">
        <v>3.0</v>
      </c>
      <c r="F346" s="1" t="s">
        <v>1076</v>
      </c>
    </row>
    <row r="347">
      <c r="A347" s="1">
        <v>2006.0</v>
      </c>
      <c r="B347" s="1" t="s">
        <v>1095</v>
      </c>
      <c r="C347" s="1" t="s">
        <v>1097</v>
      </c>
      <c r="D347" s="1" t="s">
        <v>51</v>
      </c>
      <c r="E347" s="1">
        <v>3.0</v>
      </c>
      <c r="F347" s="1" t="s">
        <v>1098</v>
      </c>
    </row>
    <row r="348">
      <c r="A348" s="1">
        <v>2007.0</v>
      </c>
      <c r="B348" s="2" t="s">
        <v>1112</v>
      </c>
      <c r="C348" s="1" t="s">
        <v>1113</v>
      </c>
      <c r="D348" s="1" t="s">
        <v>51</v>
      </c>
      <c r="E348" s="1">
        <v>3.0</v>
      </c>
      <c r="F348" s="1" t="s">
        <v>1115</v>
      </c>
    </row>
    <row r="349">
      <c r="A349" s="1">
        <v>2009.0</v>
      </c>
      <c r="B349" s="1" t="s">
        <v>1159</v>
      </c>
      <c r="C349" s="1" t="s">
        <v>1160</v>
      </c>
      <c r="D349" s="1" t="s">
        <v>51</v>
      </c>
      <c r="E349" s="1">
        <v>3.0</v>
      </c>
      <c r="F349" s="1" t="s">
        <v>1163</v>
      </c>
    </row>
    <row r="350">
      <c r="A350" s="1">
        <v>2009.0</v>
      </c>
      <c r="B350" s="1" t="s">
        <v>1165</v>
      </c>
      <c r="C350" s="1" t="s">
        <v>1166</v>
      </c>
      <c r="D350" s="1" t="s">
        <v>51</v>
      </c>
      <c r="E350" s="1">
        <v>3.0</v>
      </c>
      <c r="F350" s="1" t="s">
        <v>848</v>
      </c>
    </row>
    <row r="351">
      <c r="A351" s="1">
        <v>2009.0</v>
      </c>
      <c r="B351" s="1" t="s">
        <v>1170</v>
      </c>
      <c r="C351" s="1" t="s">
        <v>1171</v>
      </c>
      <c r="D351" s="1" t="s">
        <v>51</v>
      </c>
      <c r="E351" s="1">
        <v>3.0</v>
      </c>
      <c r="F351" s="1" t="s">
        <v>1172</v>
      </c>
    </row>
    <row r="352">
      <c r="A352" s="1">
        <v>2010.0</v>
      </c>
      <c r="B352" s="1" t="s">
        <v>1173</v>
      </c>
      <c r="C352" s="1" t="s">
        <v>1174</v>
      </c>
      <c r="D352" s="1" t="s">
        <v>51</v>
      </c>
      <c r="E352" s="1">
        <v>3.0</v>
      </c>
      <c r="F352" s="1" t="s">
        <v>1175</v>
      </c>
    </row>
    <row r="353">
      <c r="A353" s="1">
        <v>2010.0</v>
      </c>
      <c r="B353" s="1" t="s">
        <v>1176</v>
      </c>
      <c r="C353" s="1" t="s">
        <v>1177</v>
      </c>
      <c r="D353" s="1" t="s">
        <v>51</v>
      </c>
      <c r="E353" s="1">
        <v>3.0</v>
      </c>
      <c r="F353" s="1" t="s">
        <v>1178</v>
      </c>
    </row>
    <row r="354">
      <c r="A354" s="1">
        <v>2011.0</v>
      </c>
      <c r="B354" s="1" t="s">
        <v>1179</v>
      </c>
      <c r="C354" s="1" t="s">
        <v>1180</v>
      </c>
      <c r="D354" s="1" t="s">
        <v>51</v>
      </c>
      <c r="E354" s="1">
        <v>3.0</v>
      </c>
      <c r="F354" s="1" t="s">
        <v>1181</v>
      </c>
    </row>
    <row r="355">
      <c r="A355" s="1">
        <v>2014.0</v>
      </c>
      <c r="B355" s="1" t="s">
        <v>1226</v>
      </c>
      <c r="C355" s="1" t="s">
        <v>1227</v>
      </c>
      <c r="D355" s="1" t="s">
        <v>51</v>
      </c>
      <c r="E355" s="1">
        <v>3.0</v>
      </c>
      <c r="F355" s="1" t="s">
        <v>1228</v>
      </c>
    </row>
    <row r="356">
      <c r="A356" s="1">
        <v>2020.0</v>
      </c>
      <c r="B356" s="1" t="s">
        <v>1239</v>
      </c>
      <c r="C356" s="1" t="s">
        <v>1240</v>
      </c>
      <c r="D356" s="1" t="s">
        <v>51</v>
      </c>
      <c r="E356" s="1">
        <v>3.0</v>
      </c>
      <c r="F356" s="1" t="s">
        <v>1241</v>
      </c>
    </row>
    <row r="357">
      <c r="A357" s="1">
        <v>2022.0</v>
      </c>
      <c r="B357" s="1" t="s">
        <v>1242</v>
      </c>
      <c r="C357" s="1" t="s">
        <v>1243</v>
      </c>
      <c r="D357" s="1" t="s">
        <v>51</v>
      </c>
      <c r="E357" s="1">
        <v>3.0</v>
      </c>
      <c r="F357" s="1" t="s">
        <v>1244</v>
      </c>
    </row>
    <row r="358">
      <c r="A358" s="1">
        <v>2022.0</v>
      </c>
      <c r="B358" s="1" t="s">
        <v>1245</v>
      </c>
      <c r="C358" s="1" t="s">
        <v>1246</v>
      </c>
      <c r="D358" s="1" t="s">
        <v>51</v>
      </c>
      <c r="E358" s="1">
        <v>3.0</v>
      </c>
      <c r="F358" s="1" t="s">
        <v>1247</v>
      </c>
    </row>
    <row r="359">
      <c r="A359" s="1">
        <v>1990.0</v>
      </c>
      <c r="B359" s="1" t="s">
        <v>276</v>
      </c>
      <c r="C359" s="1" t="s">
        <v>277</v>
      </c>
      <c r="D359" s="1" t="s">
        <v>51</v>
      </c>
      <c r="E359" s="1">
        <v>4.0</v>
      </c>
      <c r="F359" s="1" t="s">
        <v>279</v>
      </c>
    </row>
    <row r="360">
      <c r="A360" s="1">
        <v>1991.0</v>
      </c>
      <c r="B360" s="1" t="s">
        <v>340</v>
      </c>
      <c r="C360" s="1" t="s">
        <v>342</v>
      </c>
      <c r="D360" s="1" t="s">
        <v>51</v>
      </c>
      <c r="E360" s="1">
        <v>4.0</v>
      </c>
      <c r="F360" s="1" t="s">
        <v>345</v>
      </c>
    </row>
    <row r="361">
      <c r="A361" s="1">
        <v>1994.0</v>
      </c>
      <c r="B361" s="1" t="s">
        <v>546</v>
      </c>
      <c r="C361" s="1" t="s">
        <v>548</v>
      </c>
      <c r="D361" s="1" t="s">
        <v>51</v>
      </c>
      <c r="E361" s="1">
        <v>4.0</v>
      </c>
      <c r="F361" s="1" t="s">
        <v>549</v>
      </c>
    </row>
    <row r="362">
      <c r="A362" s="1">
        <v>1995.0</v>
      </c>
      <c r="B362" s="1" t="s">
        <v>590</v>
      </c>
      <c r="C362" s="1" t="s">
        <v>415</v>
      </c>
      <c r="D362" s="1" t="s">
        <v>51</v>
      </c>
      <c r="E362" s="1">
        <v>4.0</v>
      </c>
      <c r="F362" s="1" t="s">
        <v>592</v>
      </c>
    </row>
    <row r="363">
      <c r="A363" s="1">
        <v>1999.0</v>
      </c>
      <c r="B363" s="1" t="s">
        <v>820</v>
      </c>
      <c r="C363" s="1" t="s">
        <v>821</v>
      </c>
      <c r="D363" s="1" t="s">
        <v>51</v>
      </c>
      <c r="E363" s="1">
        <v>4.0</v>
      </c>
      <c r="F363" s="1" t="s">
        <v>823</v>
      </c>
    </row>
    <row r="364">
      <c r="A364" s="1">
        <v>2003.0</v>
      </c>
      <c r="B364" s="1" t="s">
        <v>1004</v>
      </c>
      <c r="C364" s="1" t="s">
        <v>1005</v>
      </c>
      <c r="D364" s="1" t="s">
        <v>51</v>
      </c>
      <c r="E364" s="1">
        <v>4.0</v>
      </c>
      <c r="F364" s="1" t="s">
        <v>1007</v>
      </c>
    </row>
    <row r="365">
      <c r="A365" s="1">
        <v>2004.0</v>
      </c>
      <c r="B365" s="1" t="s">
        <v>1028</v>
      </c>
      <c r="C365" s="1" t="s">
        <v>1029</v>
      </c>
      <c r="D365" s="1" t="s">
        <v>51</v>
      </c>
      <c r="E365" s="1">
        <v>4.0</v>
      </c>
      <c r="F365" s="1" t="s">
        <v>1031</v>
      </c>
    </row>
    <row r="366">
      <c r="A366" s="1">
        <v>2006.0</v>
      </c>
      <c r="B366" s="1" t="s">
        <v>1104</v>
      </c>
      <c r="C366" s="1" t="s">
        <v>1105</v>
      </c>
      <c r="D366" s="1" t="s">
        <v>51</v>
      </c>
      <c r="E366" s="1">
        <v>4.0</v>
      </c>
      <c r="F366" s="1" t="s">
        <v>1106</v>
      </c>
    </row>
    <row r="367">
      <c r="A367" s="1">
        <v>2007.0</v>
      </c>
      <c r="B367" s="1" t="s">
        <v>1131</v>
      </c>
      <c r="C367" s="1" t="s">
        <v>1133</v>
      </c>
      <c r="D367" s="1" t="s">
        <v>51</v>
      </c>
      <c r="E367" s="1">
        <v>4.0</v>
      </c>
      <c r="F367" s="1" t="s">
        <v>1134</v>
      </c>
    </row>
    <row r="368">
      <c r="A368" s="1">
        <v>2012.0</v>
      </c>
      <c r="B368" s="1" t="s">
        <v>1185</v>
      </c>
      <c r="C368" s="1" t="s">
        <v>1186</v>
      </c>
      <c r="D368" s="1" t="s">
        <v>51</v>
      </c>
      <c r="E368" s="1">
        <v>4.0</v>
      </c>
      <c r="F368" s="1" t="s">
        <v>1187</v>
      </c>
    </row>
    <row r="369">
      <c r="A369" s="1">
        <v>2013.0</v>
      </c>
      <c r="B369" s="1" t="s">
        <v>1192</v>
      </c>
      <c r="C369" s="1" t="s">
        <v>1194</v>
      </c>
      <c r="D369" s="1" t="s">
        <v>51</v>
      </c>
      <c r="E369" s="1">
        <v>4.0</v>
      </c>
      <c r="F369" s="1" t="s">
        <v>1195</v>
      </c>
    </row>
    <row r="370">
      <c r="A370" s="1">
        <v>2016.0</v>
      </c>
      <c r="B370" s="1" t="s">
        <v>1234</v>
      </c>
      <c r="C370" s="1" t="s">
        <v>843</v>
      </c>
      <c r="D370" s="1" t="s">
        <v>51</v>
      </c>
      <c r="E370" s="1">
        <v>4.0</v>
      </c>
      <c r="F370" s="1" t="s">
        <v>1235</v>
      </c>
    </row>
    <row r="371">
      <c r="A371" s="1">
        <v>2017.0</v>
      </c>
      <c r="B371" s="1" t="s">
        <v>1236</v>
      </c>
      <c r="C371" s="1" t="s">
        <v>1237</v>
      </c>
      <c r="D371" s="1" t="s">
        <v>51</v>
      </c>
      <c r="E371" s="1">
        <v>4.0</v>
      </c>
      <c r="F371" s="1" t="s">
        <v>1238</v>
      </c>
    </row>
    <row r="372">
      <c r="A372" s="1">
        <v>2026.0</v>
      </c>
      <c r="B372" s="1" t="s">
        <v>1260</v>
      </c>
      <c r="C372" s="1" t="s">
        <v>1261</v>
      </c>
      <c r="D372" s="1" t="s">
        <v>51</v>
      </c>
      <c r="E372" s="1">
        <v>4.0</v>
      </c>
      <c r="F372" s="1" t="s">
        <v>1262</v>
      </c>
    </row>
    <row r="373">
      <c r="A373" s="1">
        <v>1989.0</v>
      </c>
      <c r="B373" s="1" t="s">
        <v>183</v>
      </c>
      <c r="C373" s="1" t="s">
        <v>185</v>
      </c>
      <c r="D373" s="1" t="s">
        <v>51</v>
      </c>
      <c r="E373" s="1">
        <v>5.0</v>
      </c>
      <c r="F373" s="1" t="s">
        <v>191</v>
      </c>
    </row>
    <row r="374">
      <c r="A374" s="1"/>
      <c r="B374" s="1"/>
      <c r="C374" s="1"/>
      <c r="D374" s="1"/>
      <c r="E374" s="1"/>
      <c r="F374" s="1"/>
    </row>
    <row r="375">
      <c r="A375" s="1">
        <v>1987.0</v>
      </c>
      <c r="B375" s="1" t="s">
        <v>41</v>
      </c>
      <c r="C375" s="1" t="s">
        <v>43</v>
      </c>
      <c r="D375" s="1" t="s">
        <v>11</v>
      </c>
      <c r="E375" s="1">
        <v>1.0</v>
      </c>
      <c r="F375" s="1" t="s">
        <v>46</v>
      </c>
    </row>
    <row r="376">
      <c r="A376" s="1">
        <v>1990.0</v>
      </c>
      <c r="B376" s="1" t="s">
        <v>241</v>
      </c>
      <c r="C376" s="1" t="s">
        <v>243</v>
      </c>
      <c r="D376" s="1" t="s">
        <v>11</v>
      </c>
      <c r="E376" s="1">
        <v>1.0</v>
      </c>
      <c r="F376" s="1" t="s">
        <v>245</v>
      </c>
    </row>
    <row r="377">
      <c r="A377" s="1">
        <v>1992.0</v>
      </c>
      <c r="B377" s="1" t="s">
        <v>398</v>
      </c>
      <c r="C377" s="1" t="s">
        <v>400</v>
      </c>
      <c r="D377" s="1" t="s">
        <v>11</v>
      </c>
      <c r="E377" s="1">
        <v>1.0</v>
      </c>
      <c r="F377" s="1" t="s">
        <v>402</v>
      </c>
    </row>
    <row r="378">
      <c r="A378" s="1">
        <v>2000.0</v>
      </c>
      <c r="B378" s="1" t="s">
        <v>429</v>
      </c>
      <c r="C378" s="1" t="s">
        <v>432</v>
      </c>
      <c r="D378" s="1" t="s">
        <v>11</v>
      </c>
      <c r="E378" s="1">
        <v>1.0</v>
      </c>
      <c r="F378" s="1" t="s">
        <v>435</v>
      </c>
    </row>
    <row r="379">
      <c r="A379" s="1">
        <v>2001.0</v>
      </c>
      <c r="B379" s="1" t="s">
        <v>440</v>
      </c>
      <c r="C379" s="1" t="s">
        <v>441</v>
      </c>
      <c r="D379" s="1" t="s">
        <v>11</v>
      </c>
      <c r="E379" s="1">
        <v>1.0</v>
      </c>
      <c r="F379" s="1" t="s">
        <v>446</v>
      </c>
    </row>
    <row r="380">
      <c r="A380" s="1">
        <v>2007.0</v>
      </c>
      <c r="B380" s="1" t="s">
        <v>450</v>
      </c>
      <c r="C380" s="1" t="s">
        <v>452</v>
      </c>
      <c r="D380" s="1" t="s">
        <v>11</v>
      </c>
      <c r="E380" s="1">
        <v>1.0</v>
      </c>
      <c r="F380" s="1" t="s">
        <v>150</v>
      </c>
    </row>
    <row r="381">
      <c r="A381" s="1">
        <v>2008.0</v>
      </c>
      <c r="B381" s="1" t="s">
        <v>461</v>
      </c>
      <c r="C381" s="1" t="s">
        <v>463</v>
      </c>
      <c r="D381" s="1" t="s">
        <v>11</v>
      </c>
      <c r="E381" s="1">
        <v>1.0</v>
      </c>
      <c r="F381" s="1" t="s">
        <v>467</v>
      </c>
    </row>
    <row r="382">
      <c r="A382" s="1">
        <v>2011.0</v>
      </c>
      <c r="B382" s="1" t="s">
        <v>475</v>
      </c>
      <c r="C382" s="1" t="s">
        <v>476</v>
      </c>
      <c r="D382" s="1" t="s">
        <v>11</v>
      </c>
      <c r="E382" s="1">
        <v>1.0</v>
      </c>
      <c r="F382" s="1" t="s">
        <v>480</v>
      </c>
    </row>
    <row r="383">
      <c r="A383" s="1">
        <v>2017.0</v>
      </c>
      <c r="B383" s="1" t="s">
        <v>484</v>
      </c>
      <c r="C383" s="1" t="s">
        <v>485</v>
      </c>
      <c r="D383" s="1" t="s">
        <v>11</v>
      </c>
      <c r="E383" s="1">
        <v>1.0</v>
      </c>
      <c r="F383" s="1" t="s">
        <v>488</v>
      </c>
    </row>
    <row r="384">
      <c r="A384" s="1">
        <v>2018.0</v>
      </c>
      <c r="B384" s="1" t="s">
        <v>492</v>
      </c>
      <c r="C384" s="1" t="s">
        <v>493</v>
      </c>
      <c r="D384" s="1" t="s">
        <v>11</v>
      </c>
      <c r="E384" s="1">
        <v>1.0</v>
      </c>
      <c r="F384" s="1" t="s">
        <v>201</v>
      </c>
    </row>
    <row r="385">
      <c r="A385" s="1">
        <v>2019.0</v>
      </c>
      <c r="B385" s="1" t="s">
        <v>497</v>
      </c>
      <c r="C385" s="1" t="s">
        <v>498</v>
      </c>
      <c r="D385" s="1" t="s">
        <v>11</v>
      </c>
      <c r="E385" s="1">
        <v>1.0</v>
      </c>
      <c r="F385" s="1" t="s">
        <v>503</v>
      </c>
    </row>
    <row r="386">
      <c r="A386" s="1">
        <v>2021.0</v>
      </c>
      <c r="B386" s="1" t="s">
        <v>506</v>
      </c>
      <c r="C386" s="1" t="s">
        <v>509</v>
      </c>
      <c r="D386" s="1" t="s">
        <v>11</v>
      </c>
      <c r="E386" s="1">
        <v>1.0</v>
      </c>
      <c r="F386" s="1" t="s">
        <v>213</v>
      </c>
    </row>
    <row r="387">
      <c r="A387" s="1">
        <v>2022.0</v>
      </c>
      <c r="B387" s="1" t="s">
        <v>515</v>
      </c>
      <c r="C387" s="1" t="s">
        <v>517</v>
      </c>
      <c r="D387" s="1" t="s">
        <v>11</v>
      </c>
      <c r="E387" s="1">
        <v>1.0</v>
      </c>
      <c r="F387" s="1" t="s">
        <v>519</v>
      </c>
    </row>
    <row r="388">
      <c r="A388" s="1">
        <v>2023.0</v>
      </c>
      <c r="B388" s="1" t="s">
        <v>524</v>
      </c>
      <c r="C388" s="1" t="s">
        <v>526</v>
      </c>
      <c r="D388" s="1" t="s">
        <v>11</v>
      </c>
      <c r="E388" s="1">
        <v>1.0</v>
      </c>
      <c r="F388" s="1" t="s">
        <v>527</v>
      </c>
    </row>
    <row r="389">
      <c r="A389" s="1">
        <v>2024.0</v>
      </c>
      <c r="B389" s="1" t="s">
        <v>529</v>
      </c>
      <c r="C389" s="1" t="s">
        <v>531</v>
      </c>
      <c r="D389" s="1" t="s">
        <v>11</v>
      </c>
      <c r="E389" s="1">
        <v>1.0</v>
      </c>
      <c r="F389" s="1" t="s">
        <v>533</v>
      </c>
    </row>
    <row r="390">
      <c r="A390" s="1">
        <v>2025.0</v>
      </c>
      <c r="B390" s="1" t="s">
        <v>534</v>
      </c>
      <c r="C390" s="1" t="s">
        <v>536</v>
      </c>
      <c r="D390" s="1" t="s">
        <v>11</v>
      </c>
      <c r="E390" s="1">
        <v>1.0</v>
      </c>
      <c r="F390" s="1" t="s">
        <v>538</v>
      </c>
    </row>
    <row r="391">
      <c r="A391" s="1">
        <v>2026.0</v>
      </c>
      <c r="B391" s="1" t="s">
        <v>541</v>
      </c>
      <c r="C391" s="1" t="s">
        <v>543</v>
      </c>
      <c r="D391" s="1" t="s">
        <v>11</v>
      </c>
      <c r="E391" s="1">
        <v>1.0</v>
      </c>
      <c r="F391" s="1" t="s">
        <v>545</v>
      </c>
    </row>
    <row r="392">
      <c r="A392" s="1">
        <v>1990.0</v>
      </c>
      <c r="B392" s="1" t="s">
        <v>231</v>
      </c>
      <c r="C392" s="1" t="s">
        <v>233</v>
      </c>
      <c r="D392" s="1" t="s">
        <v>11</v>
      </c>
      <c r="E392" s="1">
        <v>2.0</v>
      </c>
      <c r="F392" s="1" t="s">
        <v>237</v>
      </c>
    </row>
    <row r="393">
      <c r="A393" s="1">
        <v>1994.0</v>
      </c>
      <c r="B393" s="1" t="s">
        <v>530</v>
      </c>
      <c r="C393" s="1" t="s">
        <v>532</v>
      </c>
      <c r="D393" s="1" t="s">
        <v>11</v>
      </c>
      <c r="E393" s="1">
        <v>2.0</v>
      </c>
      <c r="F393" s="1" t="s">
        <v>535</v>
      </c>
    </row>
    <row r="394">
      <c r="A394" s="1">
        <v>1995.0</v>
      </c>
      <c r="B394" s="1" t="s">
        <v>562</v>
      </c>
      <c r="C394" s="1" t="s">
        <v>563</v>
      </c>
      <c r="D394" s="1" t="s">
        <v>11</v>
      </c>
      <c r="E394" s="1">
        <v>2.0</v>
      </c>
      <c r="F394" s="1" t="s">
        <v>565</v>
      </c>
    </row>
    <row r="395">
      <c r="A395" s="1">
        <v>1995.0</v>
      </c>
      <c r="B395" s="1" t="s">
        <v>569</v>
      </c>
      <c r="C395" s="1" t="s">
        <v>570</v>
      </c>
      <c r="D395" s="1" t="s">
        <v>11</v>
      </c>
      <c r="E395" s="1">
        <v>2.0</v>
      </c>
      <c r="F395" s="1" t="s">
        <v>573</v>
      </c>
    </row>
    <row r="396">
      <c r="A396" s="1">
        <v>1996.0</v>
      </c>
      <c r="B396" s="1" t="s">
        <v>631</v>
      </c>
      <c r="C396" s="1" t="s">
        <v>632</v>
      </c>
      <c r="D396" s="1" t="s">
        <v>11</v>
      </c>
      <c r="E396" s="1">
        <v>2.0</v>
      </c>
      <c r="F396" s="1" t="s">
        <v>635</v>
      </c>
    </row>
    <row r="397">
      <c r="A397" s="1">
        <v>1996.0</v>
      </c>
      <c r="B397" s="1" t="s">
        <v>637</v>
      </c>
      <c r="C397" s="1" t="s">
        <v>638</v>
      </c>
      <c r="D397" s="1" t="s">
        <v>11</v>
      </c>
      <c r="E397" s="1">
        <v>2.0</v>
      </c>
      <c r="F397" s="1" t="s">
        <v>641</v>
      </c>
    </row>
    <row r="398">
      <c r="A398" s="1">
        <v>1996.0</v>
      </c>
      <c r="B398" s="5">
        <v>2001.0</v>
      </c>
      <c r="C398" s="1" t="s">
        <v>648</v>
      </c>
      <c r="D398" s="1" t="s">
        <v>11</v>
      </c>
      <c r="E398" s="1">
        <v>2.0</v>
      </c>
      <c r="F398" s="1" t="s">
        <v>650</v>
      </c>
    </row>
    <row r="399">
      <c r="A399" s="1">
        <v>1998.0</v>
      </c>
      <c r="B399" s="1" t="s">
        <v>785</v>
      </c>
      <c r="C399" s="1" t="s">
        <v>786</v>
      </c>
      <c r="D399" s="1" t="s">
        <v>11</v>
      </c>
      <c r="E399" s="1">
        <v>2.0</v>
      </c>
      <c r="F399" s="1" t="s">
        <v>789</v>
      </c>
    </row>
    <row r="400">
      <c r="A400" s="1">
        <v>1999.0</v>
      </c>
      <c r="B400" s="1" t="s">
        <v>830</v>
      </c>
      <c r="C400" s="1" t="s">
        <v>831</v>
      </c>
      <c r="D400" s="1" t="s">
        <v>11</v>
      </c>
      <c r="E400" s="1">
        <v>2.0</v>
      </c>
      <c r="F400" s="1" t="s">
        <v>833</v>
      </c>
    </row>
    <row r="401">
      <c r="A401" s="1">
        <v>1999.0</v>
      </c>
      <c r="B401" s="1" t="s">
        <v>861</v>
      </c>
      <c r="C401" s="1" t="s">
        <v>862</v>
      </c>
      <c r="D401" s="1" t="s">
        <v>11</v>
      </c>
      <c r="E401" s="1">
        <v>2.0</v>
      </c>
      <c r="F401" s="1" t="s">
        <v>818</v>
      </c>
    </row>
    <row r="402">
      <c r="A402" s="1">
        <v>2000.0</v>
      </c>
      <c r="B402" s="1" t="s">
        <v>889</v>
      </c>
      <c r="C402" s="1" t="s">
        <v>892</v>
      </c>
      <c r="D402" s="1" t="s">
        <v>11</v>
      </c>
      <c r="E402" s="1">
        <v>2.0</v>
      </c>
      <c r="F402" s="1" t="s">
        <v>894</v>
      </c>
    </row>
    <row r="403">
      <c r="A403" s="1">
        <v>2000.0</v>
      </c>
      <c r="B403" s="1" t="s">
        <v>914</v>
      </c>
      <c r="C403" s="1" t="s">
        <v>916</v>
      </c>
      <c r="D403" s="1" t="s">
        <v>11</v>
      </c>
      <c r="E403" s="1">
        <v>2.0</v>
      </c>
      <c r="F403" s="1" t="s">
        <v>917</v>
      </c>
    </row>
    <row r="404">
      <c r="A404" s="1">
        <v>2001.0</v>
      </c>
      <c r="B404" s="1" t="s">
        <v>941</v>
      </c>
      <c r="C404" s="1" t="s">
        <v>942</v>
      </c>
      <c r="D404" s="1" t="s">
        <v>11</v>
      </c>
      <c r="E404" s="1">
        <v>2.0</v>
      </c>
      <c r="F404" s="1" t="s">
        <v>944</v>
      </c>
    </row>
    <row r="405">
      <c r="A405" s="1">
        <v>2002.0</v>
      </c>
      <c r="B405" s="1" t="s">
        <v>956</v>
      </c>
      <c r="C405" s="1" t="s">
        <v>958</v>
      </c>
      <c r="D405" s="1" t="s">
        <v>11</v>
      </c>
      <c r="E405" s="1">
        <v>2.0</v>
      </c>
      <c r="F405" s="1" t="s">
        <v>959</v>
      </c>
    </row>
    <row r="406">
      <c r="A406" s="1">
        <v>2004.0</v>
      </c>
      <c r="B406" s="1" t="s">
        <v>978</v>
      </c>
      <c r="C406" s="1" t="s">
        <v>980</v>
      </c>
      <c r="D406" s="1" t="s">
        <v>11</v>
      </c>
      <c r="E406" s="1">
        <v>2.0</v>
      </c>
      <c r="F406" s="1" t="s">
        <v>983</v>
      </c>
    </row>
    <row r="407">
      <c r="A407" s="1">
        <v>2004.0</v>
      </c>
      <c r="B407" s="1" t="s">
        <v>986</v>
      </c>
      <c r="C407" s="1" t="s">
        <v>987</v>
      </c>
      <c r="D407" s="1" t="s">
        <v>11</v>
      </c>
      <c r="E407" s="1">
        <v>2.0</v>
      </c>
      <c r="F407" s="1" t="s">
        <v>989</v>
      </c>
    </row>
    <row r="408">
      <c r="A408" s="1">
        <v>2005.0</v>
      </c>
      <c r="B408" s="1" t="s">
        <v>991</v>
      </c>
      <c r="C408" s="1" t="s">
        <v>517</v>
      </c>
      <c r="D408" s="1" t="s">
        <v>11</v>
      </c>
      <c r="E408" s="1">
        <v>2.0</v>
      </c>
      <c r="F408" s="1" t="s">
        <v>994</v>
      </c>
    </row>
    <row r="409">
      <c r="A409" s="1">
        <v>2010.0</v>
      </c>
      <c r="B409" s="2" t="s">
        <v>996</v>
      </c>
      <c r="C409" s="1" t="s">
        <v>998</v>
      </c>
      <c r="D409" s="1" t="s">
        <v>11</v>
      </c>
      <c r="E409" s="1">
        <v>2.0</v>
      </c>
      <c r="F409" s="1" t="s">
        <v>1000</v>
      </c>
    </row>
    <row r="410">
      <c r="A410" s="1">
        <v>2012.0</v>
      </c>
      <c r="B410" s="1" t="s">
        <v>1002</v>
      </c>
      <c r="C410" s="1" t="s">
        <v>1003</v>
      </c>
      <c r="D410" s="1" t="s">
        <v>11</v>
      </c>
      <c r="E410" s="1">
        <v>2.0</v>
      </c>
      <c r="F410" s="1" t="s">
        <v>944</v>
      </c>
    </row>
    <row r="411">
      <c r="A411" s="1">
        <v>2013.0</v>
      </c>
      <c r="B411" s="1" t="s">
        <v>1008</v>
      </c>
      <c r="C411" s="1" t="s">
        <v>1009</v>
      </c>
      <c r="D411" s="1" t="s">
        <v>11</v>
      </c>
      <c r="E411" s="1">
        <v>2.0</v>
      </c>
      <c r="F411" s="1" t="s">
        <v>1010</v>
      </c>
    </row>
    <row r="412">
      <c r="A412" s="1">
        <v>2017.0</v>
      </c>
      <c r="B412" s="1" t="s">
        <v>1013</v>
      </c>
      <c r="C412" s="1" t="s">
        <v>1015</v>
      </c>
      <c r="D412" s="1" t="s">
        <v>11</v>
      </c>
      <c r="E412" s="1">
        <v>2.0</v>
      </c>
      <c r="F412" s="1" t="s">
        <v>1018</v>
      </c>
    </row>
    <row r="413">
      <c r="A413" s="1">
        <v>2019.0</v>
      </c>
      <c r="B413" s="1" t="s">
        <v>1021</v>
      </c>
      <c r="C413" s="1" t="s">
        <v>1023</v>
      </c>
      <c r="D413" s="1" t="s">
        <v>11</v>
      </c>
      <c r="E413" s="1">
        <v>2.0</v>
      </c>
      <c r="F413" s="1" t="s">
        <v>1025</v>
      </c>
    </row>
    <row r="414">
      <c r="A414" s="1">
        <v>2021.0</v>
      </c>
      <c r="B414" s="1" t="s">
        <v>1026</v>
      </c>
      <c r="C414" s="1" t="s">
        <v>1027</v>
      </c>
      <c r="D414" s="1" t="s">
        <v>11</v>
      </c>
      <c r="E414" s="1">
        <v>2.0</v>
      </c>
      <c r="F414" s="1" t="s">
        <v>1030</v>
      </c>
    </row>
    <row r="415">
      <c r="A415" s="1">
        <v>2023.0</v>
      </c>
      <c r="B415" s="1" t="s">
        <v>1033</v>
      </c>
      <c r="C415" s="1" t="s">
        <v>1035</v>
      </c>
      <c r="D415" s="1" t="s">
        <v>11</v>
      </c>
      <c r="E415" s="1">
        <v>2.0</v>
      </c>
      <c r="F415" s="1" t="s">
        <v>1037</v>
      </c>
    </row>
    <row r="416">
      <c r="A416" s="1">
        <v>2026.0</v>
      </c>
      <c r="B416" s="1" t="s">
        <v>1041</v>
      </c>
      <c r="C416" s="1" t="s">
        <v>1042</v>
      </c>
      <c r="D416" s="1" t="s">
        <v>11</v>
      </c>
      <c r="E416" s="1">
        <v>2.0</v>
      </c>
      <c r="F416" s="1" t="s">
        <v>1043</v>
      </c>
    </row>
    <row r="417">
      <c r="A417" s="1">
        <v>1987.0</v>
      </c>
      <c r="B417" s="1" t="s">
        <v>6</v>
      </c>
      <c r="C417" s="1" t="s">
        <v>8</v>
      </c>
      <c r="D417" s="1" t="s">
        <v>11</v>
      </c>
      <c r="E417" s="1">
        <v>3.0</v>
      </c>
      <c r="F417" s="1" t="s">
        <v>15</v>
      </c>
    </row>
    <row r="418">
      <c r="A418" s="1">
        <v>1987.0</v>
      </c>
      <c r="B418" s="1" t="s">
        <v>18</v>
      </c>
      <c r="C418" s="1" t="s">
        <v>19</v>
      </c>
      <c r="D418" s="1" t="s">
        <v>11</v>
      </c>
      <c r="E418" s="1">
        <v>3.0</v>
      </c>
      <c r="F418" s="1" t="s">
        <v>22</v>
      </c>
    </row>
    <row r="419">
      <c r="A419" s="1">
        <v>1987.0</v>
      </c>
      <c r="B419" s="1" t="s">
        <v>24</v>
      </c>
      <c r="C419" s="1" t="s">
        <v>26</v>
      </c>
      <c r="D419" s="1" t="s">
        <v>11</v>
      </c>
      <c r="E419" s="1">
        <v>3.0</v>
      </c>
      <c r="F419" s="1" t="s">
        <v>28</v>
      </c>
    </row>
    <row r="420">
      <c r="A420" s="1">
        <v>1988.0</v>
      </c>
      <c r="B420" s="1" t="s">
        <v>81</v>
      </c>
      <c r="C420" s="1" t="s">
        <v>83</v>
      </c>
      <c r="D420" s="1" t="s">
        <v>11</v>
      </c>
      <c r="E420" s="1">
        <v>3.0</v>
      </c>
      <c r="F420" s="1" t="s">
        <v>86</v>
      </c>
    </row>
    <row r="421">
      <c r="A421" s="1">
        <v>1990.0</v>
      </c>
      <c r="B421" s="1" t="s">
        <v>248</v>
      </c>
      <c r="C421" s="1" t="s">
        <v>250</v>
      </c>
      <c r="D421" s="1" t="s">
        <v>11</v>
      </c>
      <c r="E421" s="1">
        <v>3.0</v>
      </c>
      <c r="F421" s="1" t="s">
        <v>255</v>
      </c>
    </row>
    <row r="422">
      <c r="A422" s="1">
        <v>1991.0</v>
      </c>
      <c r="B422" s="1" t="s">
        <v>311</v>
      </c>
      <c r="C422" s="1" t="s">
        <v>313</v>
      </c>
      <c r="D422" s="1" t="s">
        <v>11</v>
      </c>
      <c r="E422" s="1">
        <v>3.0</v>
      </c>
      <c r="F422" s="1" t="s">
        <v>316</v>
      </c>
    </row>
    <row r="423">
      <c r="A423" s="1">
        <v>1991.0</v>
      </c>
      <c r="B423" s="1" t="s">
        <v>328</v>
      </c>
      <c r="C423" s="1" t="s">
        <v>329</v>
      </c>
      <c r="D423" s="1" t="s">
        <v>11</v>
      </c>
      <c r="E423" s="1">
        <v>3.0</v>
      </c>
      <c r="F423" s="1" t="s">
        <v>330</v>
      </c>
    </row>
    <row r="424">
      <c r="A424" s="1">
        <v>1993.0</v>
      </c>
      <c r="B424" s="1" t="s">
        <v>507</v>
      </c>
      <c r="C424" s="3" t="s">
        <v>510</v>
      </c>
      <c r="D424" s="1" t="s">
        <v>11</v>
      </c>
      <c r="E424" s="1">
        <v>3.0</v>
      </c>
      <c r="F424" s="1" t="s">
        <v>512</v>
      </c>
    </row>
    <row r="425">
      <c r="A425" s="1">
        <v>1994.0</v>
      </c>
      <c r="B425" s="1" t="s">
        <v>520</v>
      </c>
      <c r="C425" s="1" t="s">
        <v>521</v>
      </c>
      <c r="D425" s="1" t="s">
        <v>11</v>
      </c>
      <c r="E425" s="1">
        <v>3.0</v>
      </c>
      <c r="F425" s="1" t="s">
        <v>523</v>
      </c>
    </row>
    <row r="426">
      <c r="A426" s="1">
        <v>1994.0</v>
      </c>
      <c r="B426" s="1" t="s">
        <v>550</v>
      </c>
      <c r="C426" s="1" t="s">
        <v>552</v>
      </c>
      <c r="D426" s="1" t="s">
        <v>11</v>
      </c>
      <c r="E426" s="1">
        <v>3.0</v>
      </c>
      <c r="F426" s="1" t="s">
        <v>553</v>
      </c>
    </row>
    <row r="427">
      <c r="A427" s="1">
        <v>1994.0</v>
      </c>
      <c r="B427" s="1" t="s">
        <v>558</v>
      </c>
      <c r="C427" s="1" t="s">
        <v>559</v>
      </c>
      <c r="D427" s="1" t="s">
        <v>11</v>
      </c>
      <c r="E427" s="1">
        <v>3.0</v>
      </c>
      <c r="F427" s="1" t="s">
        <v>561</v>
      </c>
    </row>
    <row r="428">
      <c r="A428" s="1">
        <v>1995.0</v>
      </c>
      <c r="B428" s="1" t="s">
        <v>594</v>
      </c>
      <c r="C428" s="1" t="s">
        <v>240</v>
      </c>
      <c r="D428" s="1" t="s">
        <v>11</v>
      </c>
      <c r="E428" s="1">
        <v>3.0</v>
      </c>
      <c r="F428" s="1" t="s">
        <v>596</v>
      </c>
    </row>
    <row r="429">
      <c r="A429" s="1">
        <v>1995.0</v>
      </c>
      <c r="B429" s="1" t="s">
        <v>605</v>
      </c>
      <c r="C429" s="1" t="s">
        <v>606</v>
      </c>
      <c r="D429" s="1" t="s">
        <v>11</v>
      </c>
      <c r="E429" s="1">
        <v>3.0</v>
      </c>
      <c r="F429" s="1" t="s">
        <v>609</v>
      </c>
    </row>
    <row r="430">
      <c r="A430" s="1">
        <v>1996.0</v>
      </c>
      <c r="B430" s="1" t="s">
        <v>611</v>
      </c>
      <c r="C430" s="1" t="s">
        <v>614</v>
      </c>
      <c r="D430" s="1" t="s">
        <v>11</v>
      </c>
      <c r="E430" s="1">
        <v>3.0</v>
      </c>
      <c r="F430" s="1" t="s">
        <v>616</v>
      </c>
    </row>
    <row r="431">
      <c r="A431" s="1">
        <v>1999.0</v>
      </c>
      <c r="B431" s="2" t="s">
        <v>806</v>
      </c>
      <c r="C431" s="1" t="s">
        <v>807</v>
      </c>
      <c r="D431" s="1" t="s">
        <v>11</v>
      </c>
      <c r="E431" s="1">
        <v>3.0</v>
      </c>
      <c r="F431" s="1" t="s">
        <v>810</v>
      </c>
    </row>
    <row r="432">
      <c r="A432" s="1">
        <v>2002.0</v>
      </c>
      <c r="B432" s="1" t="s">
        <v>979</v>
      </c>
      <c r="C432" s="1" t="s">
        <v>981</v>
      </c>
      <c r="D432" s="1" t="s">
        <v>11</v>
      </c>
      <c r="E432" s="1">
        <v>3.0</v>
      </c>
      <c r="F432" s="1" t="s">
        <v>982</v>
      </c>
    </row>
    <row r="433">
      <c r="A433" s="1">
        <v>2004.0</v>
      </c>
      <c r="B433" s="1" t="s">
        <v>1038</v>
      </c>
      <c r="C433" s="1" t="s">
        <v>1039</v>
      </c>
      <c r="D433" s="1" t="s">
        <v>11</v>
      </c>
      <c r="E433" s="1">
        <v>3.0</v>
      </c>
      <c r="F433" s="1" t="s">
        <v>1040</v>
      </c>
    </row>
    <row r="434">
      <c r="A434" s="1">
        <v>2005.0</v>
      </c>
      <c r="B434" s="1" t="s">
        <v>1050</v>
      </c>
      <c r="C434" s="1" t="s">
        <v>1051</v>
      </c>
      <c r="D434" s="1" t="s">
        <v>11</v>
      </c>
      <c r="E434" s="1">
        <v>3.0</v>
      </c>
      <c r="F434" s="1" t="s">
        <v>1053</v>
      </c>
    </row>
    <row r="435">
      <c r="A435" s="1">
        <v>2006.0</v>
      </c>
      <c r="B435" s="1" t="s">
        <v>1102</v>
      </c>
      <c r="C435" s="1" t="s">
        <v>1039</v>
      </c>
      <c r="D435" s="1" t="s">
        <v>11</v>
      </c>
      <c r="E435" s="1">
        <v>3.0</v>
      </c>
      <c r="F435" s="1" t="s">
        <v>1103</v>
      </c>
    </row>
    <row r="436">
      <c r="A436" s="1">
        <v>2007.0</v>
      </c>
      <c r="B436" s="1" t="s">
        <v>1128</v>
      </c>
      <c r="C436" s="1" t="s">
        <v>1129</v>
      </c>
      <c r="D436" s="1" t="s">
        <v>11</v>
      </c>
      <c r="E436" s="1">
        <v>3.0</v>
      </c>
      <c r="F436" s="1" t="s">
        <v>1130</v>
      </c>
    </row>
    <row r="437">
      <c r="A437" s="1">
        <v>2014.0</v>
      </c>
      <c r="B437" s="1" t="s">
        <v>1221</v>
      </c>
      <c r="C437" s="1" t="s">
        <v>1222</v>
      </c>
      <c r="D437" s="1" t="s">
        <v>11</v>
      </c>
      <c r="E437" s="1">
        <v>3.0</v>
      </c>
      <c r="F437" s="1" t="s">
        <v>1223</v>
      </c>
    </row>
    <row r="438">
      <c r="A438" s="1">
        <v>2014.0</v>
      </c>
      <c r="B438" s="1" t="s">
        <v>1224</v>
      </c>
      <c r="C438" s="1" t="s">
        <v>1225</v>
      </c>
      <c r="D438" s="1" t="s">
        <v>11</v>
      </c>
      <c r="E438" s="1">
        <v>3.0</v>
      </c>
      <c r="F438" s="1" t="s">
        <v>389</v>
      </c>
    </row>
    <row r="439">
      <c r="A439" s="1">
        <v>2015.0</v>
      </c>
      <c r="B439" s="1" t="s">
        <v>1229</v>
      </c>
      <c r="C439" s="1" t="s">
        <v>1230</v>
      </c>
      <c r="D439" s="1" t="s">
        <v>11</v>
      </c>
      <c r="E439" s="1">
        <v>3.0</v>
      </c>
      <c r="F439" s="1" t="s">
        <v>1231</v>
      </c>
    </row>
    <row r="440">
      <c r="A440" s="1">
        <v>1989.0</v>
      </c>
      <c r="B440" s="1" t="s">
        <v>210</v>
      </c>
      <c r="C440" s="1" t="s">
        <v>212</v>
      </c>
      <c r="D440" s="1" t="s">
        <v>11</v>
      </c>
      <c r="E440" s="1">
        <v>4.0</v>
      </c>
      <c r="F440" s="1" t="s">
        <v>214</v>
      </c>
    </row>
    <row r="441">
      <c r="A441" s="1">
        <v>1991.0</v>
      </c>
      <c r="B441" s="1" t="s">
        <v>354</v>
      </c>
      <c r="C441" s="1" t="s">
        <v>309</v>
      </c>
      <c r="D441" s="1" t="s">
        <v>11</v>
      </c>
      <c r="E441" s="1">
        <v>4.0</v>
      </c>
      <c r="F441" s="1" t="s">
        <v>360</v>
      </c>
    </row>
    <row r="442">
      <c r="A442" s="1">
        <v>1992.0</v>
      </c>
      <c r="B442" s="1" t="s">
        <v>422</v>
      </c>
      <c r="C442" s="1" t="s">
        <v>424</v>
      </c>
      <c r="D442" s="1" t="s">
        <v>11</v>
      </c>
      <c r="E442" s="1">
        <v>4.0</v>
      </c>
      <c r="F442" s="1" t="s">
        <v>428</v>
      </c>
    </row>
    <row r="443">
      <c r="A443" s="1">
        <v>1993.0</v>
      </c>
      <c r="B443" s="1" t="s">
        <v>458</v>
      </c>
      <c r="C443" s="3" t="s">
        <v>462</v>
      </c>
      <c r="D443" s="1" t="s">
        <v>11</v>
      </c>
      <c r="E443" s="1">
        <v>4.0</v>
      </c>
      <c r="F443" s="1" t="s">
        <v>464</v>
      </c>
    </row>
    <row r="444">
      <c r="A444" s="1">
        <v>1999.0</v>
      </c>
      <c r="B444" s="1" t="s">
        <v>824</v>
      </c>
      <c r="C444" s="1" t="s">
        <v>825</v>
      </c>
      <c r="D444" s="1" t="s">
        <v>11</v>
      </c>
      <c r="E444" s="1">
        <v>5.0</v>
      </c>
      <c r="F444" s="1" t="s">
        <v>827</v>
      </c>
    </row>
    <row r="445">
      <c r="A445" s="1">
        <v>2006.0</v>
      </c>
      <c r="B445" s="1" t="s">
        <v>1078</v>
      </c>
      <c r="C445" s="1" t="s">
        <v>1079</v>
      </c>
      <c r="D445" s="1" t="s">
        <v>11</v>
      </c>
      <c r="E445" s="1">
        <v>5.0</v>
      </c>
      <c r="F445" s="1" t="s">
        <v>1082</v>
      </c>
    </row>
    <row r="446">
      <c r="A446" s="1">
        <v>2009.0</v>
      </c>
      <c r="B446" s="1" t="s">
        <v>1167</v>
      </c>
      <c r="C446" s="1" t="s">
        <v>1168</v>
      </c>
      <c r="D446" s="1" t="s">
        <v>11</v>
      </c>
      <c r="E446" s="1">
        <v>5.0</v>
      </c>
      <c r="F446" s="1" t="s">
        <v>1169</v>
      </c>
    </row>
    <row r="447">
      <c r="A447" s="1"/>
      <c r="B447" s="1"/>
      <c r="C447" s="1"/>
      <c r="D447" s="1"/>
      <c r="E447" s="1"/>
      <c r="F447" s="1"/>
    </row>
    <row r="448">
      <c r="A448" s="1">
        <v>2018.0</v>
      </c>
      <c r="B448" s="1" t="s">
        <v>471</v>
      </c>
      <c r="C448" s="1" t="s">
        <v>472</v>
      </c>
      <c r="D448" s="1" t="s">
        <v>474</v>
      </c>
      <c r="E448" s="1">
        <v>5.0</v>
      </c>
      <c r="F448" s="1" t="s">
        <v>1248</v>
      </c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5.38"/>
    <col customWidth="1" min="2" max="2" width="25.63"/>
    <col customWidth="1" min="3" max="3" width="10.38"/>
    <col customWidth="1" min="4" max="4" width="15.38"/>
    <col customWidth="1" min="5" max="5" width="7.7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1">
        <v>2024.0</v>
      </c>
      <c r="B2" s="1" t="s">
        <v>164</v>
      </c>
      <c r="C2" s="1" t="s">
        <v>166</v>
      </c>
      <c r="D2" s="1" t="s">
        <v>168</v>
      </c>
      <c r="E2" s="1">
        <v>2.0</v>
      </c>
    </row>
    <row r="3">
      <c r="A3" s="1">
        <v>1993.0</v>
      </c>
      <c r="B3" s="1" t="s">
        <v>172</v>
      </c>
      <c r="C3" s="3" t="s">
        <v>177</v>
      </c>
      <c r="D3" s="1" t="s">
        <v>168</v>
      </c>
      <c r="E3" s="1">
        <v>3.0</v>
      </c>
    </row>
    <row r="4">
      <c r="A4" s="1">
        <v>2021.0</v>
      </c>
      <c r="B4" s="1" t="s">
        <v>184</v>
      </c>
      <c r="C4" s="1" t="s">
        <v>187</v>
      </c>
      <c r="D4" s="1" t="s">
        <v>168</v>
      </c>
      <c r="E4" s="1">
        <v>3.0</v>
      </c>
    </row>
    <row r="5">
      <c r="A5" s="1">
        <v>2025.0</v>
      </c>
      <c r="B5" s="1" t="s">
        <v>194</v>
      </c>
      <c r="C5" s="1" t="s">
        <v>195</v>
      </c>
      <c r="D5" s="1" t="s">
        <v>168</v>
      </c>
      <c r="E5" s="1">
        <v>3.0</v>
      </c>
    </row>
    <row r="6">
      <c r="A6" s="1">
        <v>2015.0</v>
      </c>
      <c r="B6" s="1" t="s">
        <v>199</v>
      </c>
      <c r="C6" s="1" t="s">
        <v>200</v>
      </c>
      <c r="D6" s="1" t="s">
        <v>168</v>
      </c>
      <c r="E6" s="1">
        <v>4.0</v>
      </c>
    </row>
    <row r="8">
      <c r="A8" s="1" t="s">
        <v>0</v>
      </c>
      <c r="B8" s="1" t="s">
        <v>1</v>
      </c>
      <c r="C8" s="1" t="s">
        <v>2</v>
      </c>
      <c r="D8" s="1" t="s">
        <v>3</v>
      </c>
      <c r="E8" s="1" t="s">
        <v>4</v>
      </c>
    </row>
    <row r="9">
      <c r="A9" s="1">
        <v>2018.0</v>
      </c>
      <c r="B9" s="1" t="s">
        <v>216</v>
      </c>
      <c r="C9" s="1" t="s">
        <v>219</v>
      </c>
      <c r="D9" s="1" t="s">
        <v>222</v>
      </c>
      <c r="E9" s="1">
        <v>5.0</v>
      </c>
    </row>
    <row r="10">
      <c r="A10" s="1">
        <v>2019.0</v>
      </c>
      <c r="B10" s="1" t="s">
        <v>226</v>
      </c>
      <c r="C10" s="1" t="s">
        <v>228</v>
      </c>
      <c r="D10" s="1" t="s">
        <v>222</v>
      </c>
      <c r="E10" s="1">
        <v>5.0</v>
      </c>
    </row>
    <row r="11">
      <c r="A11" s="1">
        <v>2026.0</v>
      </c>
      <c r="B11" s="1" t="s">
        <v>235</v>
      </c>
      <c r="C11" s="1" t="s">
        <v>238</v>
      </c>
      <c r="D11" s="1" t="s">
        <v>222</v>
      </c>
      <c r="E11" s="1">
        <v>5.0</v>
      </c>
    </row>
    <row r="13">
      <c r="A13" s="1" t="s">
        <v>0</v>
      </c>
      <c r="B13" s="1" t="s">
        <v>1</v>
      </c>
      <c r="C13" s="1" t="s">
        <v>2</v>
      </c>
      <c r="D13" s="1" t="s">
        <v>3</v>
      </c>
      <c r="E13" s="1" t="s">
        <v>4</v>
      </c>
    </row>
    <row r="14">
      <c r="A14" s="1">
        <v>2017.0</v>
      </c>
      <c r="B14" s="1" t="s">
        <v>253</v>
      </c>
      <c r="C14" s="1" t="s">
        <v>256</v>
      </c>
      <c r="D14" s="1" t="s">
        <v>257</v>
      </c>
      <c r="E14" s="1">
        <v>4.0</v>
      </c>
    </row>
    <row r="15">
      <c r="A15" s="1">
        <v>2025.0</v>
      </c>
      <c r="B15" s="1" t="s">
        <v>263</v>
      </c>
      <c r="C15" s="1" t="s">
        <v>264</v>
      </c>
      <c r="D15" s="1" t="s">
        <v>257</v>
      </c>
      <c r="E15" s="1">
        <v>4.0</v>
      </c>
    </row>
    <row r="16">
      <c r="A16" s="1">
        <v>2024.0</v>
      </c>
      <c r="B16" s="1" t="s">
        <v>271</v>
      </c>
      <c r="C16" s="1" t="s">
        <v>272</v>
      </c>
      <c r="D16" s="1" t="s">
        <v>257</v>
      </c>
      <c r="E16" s="1">
        <v>5.0</v>
      </c>
    </row>
    <row r="18">
      <c r="A18" s="1" t="s">
        <v>0</v>
      </c>
      <c r="B18" s="1" t="s">
        <v>1</v>
      </c>
      <c r="C18" s="1" t="s">
        <v>2</v>
      </c>
      <c r="D18" s="1" t="s">
        <v>3</v>
      </c>
      <c r="E18" s="1" t="s">
        <v>4</v>
      </c>
    </row>
    <row r="19">
      <c r="A19" s="1">
        <v>2016.0</v>
      </c>
      <c r="B19" s="1" t="s">
        <v>284</v>
      </c>
      <c r="C19" s="1" t="s">
        <v>286</v>
      </c>
      <c r="D19" s="1" t="s">
        <v>288</v>
      </c>
      <c r="E19" s="1">
        <v>2.0</v>
      </c>
    </row>
    <row r="20">
      <c r="A20" s="1">
        <v>1996.0</v>
      </c>
      <c r="B20" s="1" t="s">
        <v>292</v>
      </c>
      <c r="C20" s="1" t="s">
        <v>295</v>
      </c>
      <c r="D20" s="1" t="s">
        <v>288</v>
      </c>
      <c r="E20" s="1">
        <v>3.0</v>
      </c>
    </row>
    <row r="21">
      <c r="A21" s="1">
        <v>2025.0</v>
      </c>
      <c r="B21" s="1" t="s">
        <v>300</v>
      </c>
      <c r="C21" s="1" t="s">
        <v>302</v>
      </c>
      <c r="D21" s="1" t="s">
        <v>288</v>
      </c>
      <c r="E21" s="1">
        <v>3.0</v>
      </c>
    </row>
    <row r="22">
      <c r="A22" s="1">
        <v>2016.0</v>
      </c>
      <c r="B22" s="1" t="s">
        <v>307</v>
      </c>
      <c r="C22" s="1" t="s">
        <v>309</v>
      </c>
      <c r="D22" s="1" t="s">
        <v>288</v>
      </c>
      <c r="E22" s="1">
        <v>4.0</v>
      </c>
    </row>
    <row r="23">
      <c r="A23" s="1">
        <v>2020.0</v>
      </c>
      <c r="B23" s="1" t="s">
        <v>314</v>
      </c>
      <c r="C23" s="1" t="s">
        <v>177</v>
      </c>
      <c r="D23" s="1" t="s">
        <v>288</v>
      </c>
      <c r="E23" s="1">
        <v>4.0</v>
      </c>
    </row>
    <row r="24">
      <c r="A24" s="1">
        <v>2024.0</v>
      </c>
      <c r="B24" s="1" t="s">
        <v>319</v>
      </c>
      <c r="C24" s="1" t="s">
        <v>321</v>
      </c>
      <c r="D24" s="1" t="s">
        <v>288</v>
      </c>
      <c r="E24" s="1">
        <v>4.0</v>
      </c>
    </row>
    <row r="25">
      <c r="A25" s="1">
        <v>2026.0</v>
      </c>
      <c r="B25" s="1" t="s">
        <v>325</v>
      </c>
      <c r="C25" s="1" t="s">
        <v>327</v>
      </c>
      <c r="D25" s="1" t="s">
        <v>288</v>
      </c>
      <c r="E25" s="1">
        <v>4.0</v>
      </c>
    </row>
    <row r="27">
      <c r="A27" s="1" t="s">
        <v>0</v>
      </c>
      <c r="B27" s="1" t="s">
        <v>1</v>
      </c>
      <c r="C27" s="1" t="s">
        <v>2</v>
      </c>
      <c r="D27" s="1" t="s">
        <v>3</v>
      </c>
      <c r="E27" s="1" t="s">
        <v>4</v>
      </c>
    </row>
    <row r="28">
      <c r="A28" s="1">
        <v>2025.0</v>
      </c>
      <c r="B28" s="1" t="s">
        <v>9</v>
      </c>
      <c r="C28" s="1" t="s">
        <v>12</v>
      </c>
      <c r="D28" s="1" t="s">
        <v>14</v>
      </c>
      <c r="E28" s="1">
        <v>1.0</v>
      </c>
    </row>
    <row r="29">
      <c r="A29" s="1">
        <v>2026.0</v>
      </c>
      <c r="B29" s="1" t="s">
        <v>20</v>
      </c>
      <c r="C29" s="1" t="s">
        <v>21</v>
      </c>
      <c r="D29" s="1" t="s">
        <v>14</v>
      </c>
      <c r="E29" s="1">
        <v>1.0</v>
      </c>
    </row>
    <row r="30">
      <c r="A30" s="1">
        <v>1989.0</v>
      </c>
      <c r="B30" s="1" t="s">
        <v>157</v>
      </c>
      <c r="C30" s="1" t="s">
        <v>80</v>
      </c>
      <c r="D30" s="1" t="s">
        <v>14</v>
      </c>
      <c r="E30" s="1">
        <v>2.0</v>
      </c>
    </row>
    <row r="31">
      <c r="A31" s="1">
        <v>2019.0</v>
      </c>
      <c r="B31" s="1" t="s">
        <v>346</v>
      </c>
      <c r="C31" s="1" t="s">
        <v>347</v>
      </c>
      <c r="D31" s="1" t="s">
        <v>14</v>
      </c>
      <c r="E31" s="1">
        <v>3.0</v>
      </c>
    </row>
    <row r="33">
      <c r="A33" s="1" t="s">
        <v>0</v>
      </c>
      <c r="B33" s="1" t="s">
        <v>1</v>
      </c>
      <c r="C33" s="1" t="s">
        <v>2</v>
      </c>
      <c r="D33" s="1" t="s">
        <v>3</v>
      </c>
      <c r="E33" s="1" t="s">
        <v>4</v>
      </c>
    </row>
    <row r="34">
      <c r="A34" s="1">
        <v>2017.0</v>
      </c>
      <c r="B34" s="1" t="s">
        <v>357</v>
      </c>
      <c r="C34" s="1" t="s">
        <v>358</v>
      </c>
      <c r="D34" s="1" t="s">
        <v>359</v>
      </c>
      <c r="E34" s="1">
        <v>5.0</v>
      </c>
    </row>
    <row r="36">
      <c r="A36" s="1" t="s">
        <v>0</v>
      </c>
      <c r="B36" s="1" t="s">
        <v>1</v>
      </c>
      <c r="C36" s="1" t="s">
        <v>2</v>
      </c>
      <c r="D36" s="1" t="s">
        <v>3</v>
      </c>
      <c r="E36" s="1" t="s">
        <v>4</v>
      </c>
    </row>
    <row r="37">
      <c r="A37" s="1">
        <v>2026.0</v>
      </c>
      <c r="B37" s="1" t="s">
        <v>369</v>
      </c>
      <c r="C37" s="1" t="s">
        <v>371</v>
      </c>
      <c r="D37" s="1" t="s">
        <v>374</v>
      </c>
      <c r="E37" s="1">
        <v>4.0</v>
      </c>
    </row>
    <row r="38">
      <c r="A38" s="1">
        <v>2018.0</v>
      </c>
      <c r="B38" s="1" t="s">
        <v>378</v>
      </c>
      <c r="C38" s="1" t="s">
        <v>379</v>
      </c>
      <c r="D38" s="1" t="s">
        <v>374</v>
      </c>
      <c r="E38" s="1">
        <v>5.0</v>
      </c>
    </row>
    <row r="40">
      <c r="A40" s="1" t="s">
        <v>0</v>
      </c>
      <c r="B40" s="1" t="s">
        <v>1</v>
      </c>
      <c r="C40" s="1" t="s">
        <v>2</v>
      </c>
      <c r="D40" s="1" t="s">
        <v>3</v>
      </c>
      <c r="E40" s="1" t="s">
        <v>4</v>
      </c>
    </row>
    <row r="41">
      <c r="A41" s="1">
        <v>1988.0</v>
      </c>
      <c r="B41" s="1" t="s">
        <v>104</v>
      </c>
      <c r="C41" s="1" t="s">
        <v>106</v>
      </c>
      <c r="D41" s="1" t="s">
        <v>108</v>
      </c>
      <c r="E41" s="1">
        <v>5.0</v>
      </c>
    </row>
    <row r="42">
      <c r="A42" s="1">
        <v>2016.0</v>
      </c>
      <c r="B42" s="1" t="s">
        <v>395</v>
      </c>
      <c r="C42" s="1" t="s">
        <v>396</v>
      </c>
      <c r="D42" s="1" t="s">
        <v>108</v>
      </c>
      <c r="E42" s="1">
        <v>5.0</v>
      </c>
    </row>
    <row r="44">
      <c r="A44" s="1" t="s">
        <v>0</v>
      </c>
      <c r="B44" s="1" t="s">
        <v>1</v>
      </c>
      <c r="C44" s="1" t="s">
        <v>2</v>
      </c>
      <c r="D44" s="1" t="s">
        <v>3</v>
      </c>
      <c r="E44" s="1" t="s">
        <v>4</v>
      </c>
    </row>
    <row r="45">
      <c r="A45" s="1">
        <v>2015.0</v>
      </c>
      <c r="B45" s="1" t="s">
        <v>407</v>
      </c>
      <c r="C45" s="1" t="s">
        <v>408</v>
      </c>
      <c r="D45" s="1" t="s">
        <v>410</v>
      </c>
      <c r="E45" s="1">
        <v>4.0</v>
      </c>
    </row>
    <row r="46">
      <c r="A46" s="1">
        <v>2016.0</v>
      </c>
      <c r="B46" s="1" t="s">
        <v>418</v>
      </c>
      <c r="C46" s="1" t="s">
        <v>420</v>
      </c>
      <c r="D46" s="1" t="s">
        <v>410</v>
      </c>
      <c r="E46" s="1">
        <v>4.0</v>
      </c>
    </row>
    <row r="47">
      <c r="A47" s="1">
        <v>2019.0</v>
      </c>
      <c r="B47" s="1" t="s">
        <v>425</v>
      </c>
      <c r="C47" s="1" t="s">
        <v>426</v>
      </c>
      <c r="D47" s="1" t="s">
        <v>410</v>
      </c>
      <c r="E47" s="1">
        <v>4.0</v>
      </c>
    </row>
    <row r="48">
      <c r="A48" s="1">
        <v>2020.0</v>
      </c>
      <c r="B48" s="1" t="s">
        <v>431</v>
      </c>
      <c r="C48" s="1" t="s">
        <v>433</v>
      </c>
      <c r="D48" s="1" t="s">
        <v>410</v>
      </c>
      <c r="E48" s="1">
        <v>4.0</v>
      </c>
    </row>
    <row r="49">
      <c r="A49" s="1">
        <v>2021.0</v>
      </c>
      <c r="B49" s="1" t="s">
        <v>436</v>
      </c>
      <c r="C49" s="1" t="s">
        <v>438</v>
      </c>
      <c r="D49" s="1" t="s">
        <v>410</v>
      </c>
      <c r="E49" s="1">
        <v>4.0</v>
      </c>
    </row>
    <row r="50">
      <c r="A50" s="1">
        <v>2024.0</v>
      </c>
      <c r="B50" s="1" t="s">
        <v>443</v>
      </c>
      <c r="C50" s="1" t="s">
        <v>445</v>
      </c>
      <c r="D50" s="1" t="s">
        <v>410</v>
      </c>
      <c r="E50" s="1">
        <v>4.0</v>
      </c>
    </row>
    <row r="52">
      <c r="A52" s="1" t="s">
        <v>0</v>
      </c>
      <c r="B52" s="1" t="s">
        <v>1</v>
      </c>
      <c r="C52" s="1" t="s">
        <v>2</v>
      </c>
      <c r="D52" s="1" t="s">
        <v>3</v>
      </c>
      <c r="E52" s="1" t="s">
        <v>4</v>
      </c>
    </row>
    <row r="53">
      <c r="A53" s="1">
        <v>2020.0</v>
      </c>
      <c r="B53" s="1" t="s">
        <v>456</v>
      </c>
      <c r="C53" s="1" t="s">
        <v>457</v>
      </c>
      <c r="D53" s="1" t="s">
        <v>459</v>
      </c>
      <c r="E53" s="1">
        <v>5.0</v>
      </c>
    </row>
    <row r="55">
      <c r="A55" s="1" t="s">
        <v>0</v>
      </c>
      <c r="B55" s="1" t="s">
        <v>1</v>
      </c>
      <c r="C55" s="1" t="s">
        <v>2</v>
      </c>
      <c r="D55" s="1" t="s">
        <v>3</v>
      </c>
      <c r="E55" s="1" t="s">
        <v>4</v>
      </c>
    </row>
    <row r="56">
      <c r="A56" s="1">
        <v>2018.0</v>
      </c>
      <c r="B56" s="1" t="s">
        <v>471</v>
      </c>
      <c r="C56" s="1" t="s">
        <v>472</v>
      </c>
      <c r="D56" s="1" t="s">
        <v>474</v>
      </c>
      <c r="E56" s="1">
        <v>5.0</v>
      </c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5.38"/>
    <col customWidth="1" min="2" max="2" width="33.13"/>
  </cols>
  <sheetData>
    <row r="1">
      <c r="A1" s="1" t="s">
        <v>0</v>
      </c>
      <c r="B1" s="1" t="s">
        <v>1</v>
      </c>
      <c r="C1" s="1" t="s">
        <v>2</v>
      </c>
      <c r="D1" s="1" t="s">
        <v>4</v>
      </c>
    </row>
    <row r="2">
      <c r="A2" s="1">
        <v>1998.0</v>
      </c>
      <c r="B2" s="1" t="s">
        <v>7</v>
      </c>
      <c r="C2" s="1" t="s">
        <v>10</v>
      </c>
      <c r="D2" s="1">
        <v>2.0</v>
      </c>
    </row>
    <row r="3">
      <c r="A3" s="1">
        <v>2007.0</v>
      </c>
      <c r="B3" s="2" t="s">
        <v>23</v>
      </c>
      <c r="C3" s="1" t="s">
        <v>31</v>
      </c>
      <c r="D3" s="1">
        <v>2.0</v>
      </c>
    </row>
    <row r="4">
      <c r="A4" s="1">
        <v>1989.0</v>
      </c>
      <c r="B4" s="1" t="s">
        <v>40</v>
      </c>
      <c r="C4" s="1" t="s">
        <v>42</v>
      </c>
      <c r="D4" s="1">
        <v>3.0</v>
      </c>
    </row>
    <row r="5">
      <c r="A5" s="1">
        <v>1989.0</v>
      </c>
      <c r="B5" s="1" t="s">
        <v>54</v>
      </c>
      <c r="C5" s="1" t="s">
        <v>58</v>
      </c>
      <c r="D5" s="1">
        <v>3.0</v>
      </c>
    </row>
    <row r="6">
      <c r="A6" s="1">
        <v>1989.0</v>
      </c>
      <c r="B6" s="1" t="s">
        <v>66</v>
      </c>
      <c r="C6" s="1" t="s">
        <v>68</v>
      </c>
      <c r="D6" s="1">
        <v>3.0</v>
      </c>
    </row>
    <row r="7">
      <c r="A7" s="1">
        <v>1993.0</v>
      </c>
      <c r="B7" s="1" t="s">
        <v>76</v>
      </c>
      <c r="C7" s="3" t="s">
        <v>80</v>
      </c>
      <c r="D7" s="1">
        <v>3.0</v>
      </c>
    </row>
    <row r="8">
      <c r="A8" s="1">
        <v>1993.0</v>
      </c>
      <c r="B8" s="1" t="s">
        <v>91</v>
      </c>
      <c r="C8" s="3" t="s">
        <v>92</v>
      </c>
      <c r="D8" s="1">
        <v>3.0</v>
      </c>
    </row>
    <row r="9">
      <c r="A9" s="1">
        <v>1994.0</v>
      </c>
      <c r="B9" s="1" t="s">
        <v>100</v>
      </c>
      <c r="C9" s="1" t="s">
        <v>102</v>
      </c>
      <c r="D9" s="1">
        <v>3.0</v>
      </c>
    </row>
    <row r="10">
      <c r="A10" s="1">
        <v>1994.0</v>
      </c>
      <c r="B10" s="1" t="s">
        <v>110</v>
      </c>
      <c r="C10" s="1" t="s">
        <v>112</v>
      </c>
      <c r="D10" s="1">
        <v>3.0</v>
      </c>
    </row>
    <row r="11">
      <c r="A11" s="1">
        <v>1995.0</v>
      </c>
      <c r="B11" s="1" t="s">
        <v>119</v>
      </c>
      <c r="C11" s="1" t="s">
        <v>121</v>
      </c>
      <c r="D11" s="1">
        <v>3.0</v>
      </c>
    </row>
    <row r="12">
      <c r="A12" s="1">
        <v>1997.0</v>
      </c>
      <c r="B12" s="1" t="s">
        <v>127</v>
      </c>
      <c r="C12" s="1" t="s">
        <v>130</v>
      </c>
      <c r="D12" s="1">
        <v>3.0</v>
      </c>
    </row>
    <row r="13">
      <c r="A13" s="1">
        <v>1998.0</v>
      </c>
      <c r="B13" s="1" t="s">
        <v>135</v>
      </c>
      <c r="C13" s="1" t="s">
        <v>137</v>
      </c>
      <c r="D13" s="1">
        <v>3.0</v>
      </c>
    </row>
    <row r="14">
      <c r="A14" s="1">
        <v>2006.0</v>
      </c>
      <c r="B14" s="1" t="s">
        <v>142</v>
      </c>
      <c r="C14" s="1" t="s">
        <v>143</v>
      </c>
      <c r="D14" s="1">
        <v>3.0</v>
      </c>
    </row>
    <row r="15">
      <c r="A15" s="1">
        <v>2007.0</v>
      </c>
      <c r="B15" s="1" t="s">
        <v>148</v>
      </c>
      <c r="C15" s="1" t="s">
        <v>151</v>
      </c>
      <c r="D15" s="1">
        <v>3.0</v>
      </c>
    </row>
    <row r="16">
      <c r="A16" s="1">
        <v>2011.0</v>
      </c>
      <c r="B16" s="1" t="s">
        <v>158</v>
      </c>
      <c r="C16" s="1" t="s">
        <v>159</v>
      </c>
      <c r="D16" s="1">
        <v>3.0</v>
      </c>
    </row>
    <row r="17">
      <c r="A17" s="1">
        <v>2013.0</v>
      </c>
      <c r="B17" s="1" t="s">
        <v>167</v>
      </c>
      <c r="C17" s="1" t="s">
        <v>169</v>
      </c>
      <c r="D17" s="1">
        <v>3.0</v>
      </c>
    </row>
    <row r="18">
      <c r="A18" s="1">
        <v>2017.0</v>
      </c>
      <c r="B18" s="1" t="s">
        <v>178</v>
      </c>
      <c r="C18" s="1" t="s">
        <v>179</v>
      </c>
      <c r="D18" s="1">
        <v>3.0</v>
      </c>
    </row>
    <row r="19">
      <c r="A19" s="1">
        <v>2023.0</v>
      </c>
      <c r="B19" s="1" t="s">
        <v>188</v>
      </c>
      <c r="C19" s="1" t="s">
        <v>190</v>
      </c>
      <c r="D19" s="1">
        <v>3.0</v>
      </c>
    </row>
    <row r="20">
      <c r="A20" s="1">
        <v>1992.0</v>
      </c>
      <c r="B20" s="1" t="s">
        <v>197</v>
      </c>
      <c r="C20" s="1" t="s">
        <v>198</v>
      </c>
      <c r="D20" s="1">
        <v>4.0</v>
      </c>
    </row>
    <row r="21">
      <c r="A21" s="1">
        <v>2003.0</v>
      </c>
      <c r="B21" s="1" t="s">
        <v>205</v>
      </c>
      <c r="C21" s="1" t="s">
        <v>207</v>
      </c>
      <c r="D21" s="1">
        <v>4.0</v>
      </c>
    </row>
    <row r="22">
      <c r="A22" s="1">
        <v>2003.0</v>
      </c>
      <c r="B22" s="1" t="s">
        <v>215</v>
      </c>
      <c r="C22" s="1" t="s">
        <v>217</v>
      </c>
      <c r="D22" s="1">
        <v>4.0</v>
      </c>
    </row>
    <row r="23">
      <c r="A23" s="1">
        <v>2011.0</v>
      </c>
      <c r="B23" s="1" t="s">
        <v>227</v>
      </c>
      <c r="C23" s="1" t="s">
        <v>229</v>
      </c>
      <c r="D23" s="1">
        <v>4.0</v>
      </c>
    </row>
    <row r="24">
      <c r="A24" s="1">
        <v>2014.0</v>
      </c>
      <c r="B24" s="1" t="s">
        <v>239</v>
      </c>
      <c r="C24" s="1" t="s">
        <v>240</v>
      </c>
      <c r="D24" s="1">
        <v>4.0</v>
      </c>
    </row>
    <row r="25">
      <c r="A25" s="1">
        <v>2016.0</v>
      </c>
      <c r="B25" s="1" t="s">
        <v>247</v>
      </c>
      <c r="C25" s="1" t="s">
        <v>249</v>
      </c>
      <c r="D25" s="1">
        <v>4.0</v>
      </c>
    </row>
    <row r="26">
      <c r="A26" s="1">
        <v>2015.0</v>
      </c>
      <c r="B26" s="1" t="s">
        <v>260</v>
      </c>
      <c r="C26" s="1" t="s">
        <v>262</v>
      </c>
      <c r="D26" s="1">
        <v>5.0</v>
      </c>
    </row>
  </sheetData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5.63"/>
    <col customWidth="1" min="2" max="2" width="28.75"/>
    <col customWidth="1" min="3" max="3" width="10.38"/>
    <col customWidth="1" min="4" max="4" width="8.25"/>
  </cols>
  <sheetData>
    <row r="1">
      <c r="A1" s="1" t="s">
        <v>0</v>
      </c>
      <c r="B1" s="1" t="s">
        <v>1</v>
      </c>
      <c r="C1" s="1" t="s">
        <v>2</v>
      </c>
      <c r="D1" s="1" t="s">
        <v>4</v>
      </c>
    </row>
    <row r="2">
      <c r="A2" s="1">
        <v>2023.0</v>
      </c>
      <c r="B2" s="1" t="s">
        <v>383</v>
      </c>
      <c r="C2" s="1" t="s">
        <v>385</v>
      </c>
      <c r="D2" s="1">
        <v>3.0</v>
      </c>
    </row>
    <row r="3">
      <c r="A3" s="1">
        <v>1992.0</v>
      </c>
      <c r="B3" s="1" t="s">
        <v>362</v>
      </c>
      <c r="C3" s="1" t="s">
        <v>363</v>
      </c>
      <c r="D3" s="1">
        <v>4.0</v>
      </c>
    </row>
    <row r="4">
      <c r="A4" s="1">
        <v>1997.0</v>
      </c>
      <c r="B4" s="1" t="s">
        <v>397</v>
      </c>
      <c r="C4" s="1" t="s">
        <v>399</v>
      </c>
      <c r="D4" s="1">
        <v>4.0</v>
      </c>
    </row>
    <row r="5">
      <c r="A5" s="1">
        <v>2001.0</v>
      </c>
      <c r="B5" s="1" t="s">
        <v>403</v>
      </c>
      <c r="C5" s="1" t="s">
        <v>404</v>
      </c>
      <c r="D5" s="1">
        <v>4.0</v>
      </c>
    </row>
    <row r="6">
      <c r="A6" s="1">
        <v>2004.0</v>
      </c>
      <c r="B6" s="1" t="s">
        <v>412</v>
      </c>
      <c r="C6" s="1" t="s">
        <v>413</v>
      </c>
      <c r="D6" s="1">
        <v>4.0</v>
      </c>
    </row>
    <row r="7">
      <c r="A7" s="1">
        <v>2010.0</v>
      </c>
      <c r="B7" s="1" t="s">
        <v>419</v>
      </c>
      <c r="C7" s="1" t="s">
        <v>421</v>
      </c>
      <c r="D7" s="1">
        <v>4.0</v>
      </c>
    </row>
    <row r="8">
      <c r="A8" s="1">
        <v>2012.0</v>
      </c>
      <c r="B8" s="1" t="s">
        <v>427</v>
      </c>
      <c r="C8" s="1" t="s">
        <v>430</v>
      </c>
      <c r="D8" s="1">
        <v>4.0</v>
      </c>
    </row>
    <row r="9">
      <c r="A9" s="1">
        <v>2012.0</v>
      </c>
      <c r="B9" s="1" t="s">
        <v>437</v>
      </c>
      <c r="C9" s="1" t="s">
        <v>439</v>
      </c>
      <c r="D9" s="1">
        <v>4.0</v>
      </c>
    </row>
    <row r="10">
      <c r="A10" s="1">
        <v>2016.0</v>
      </c>
      <c r="B10" s="1" t="s">
        <v>447</v>
      </c>
      <c r="C10" s="1" t="s">
        <v>448</v>
      </c>
      <c r="D10" s="1">
        <v>4.0</v>
      </c>
    </row>
    <row r="11">
      <c r="A11" s="1">
        <v>2018.0</v>
      </c>
      <c r="B11" s="1" t="s">
        <v>454</v>
      </c>
      <c r="C11" s="1" t="s">
        <v>455</v>
      </c>
      <c r="D11" s="1">
        <v>4.0</v>
      </c>
    </row>
    <row r="12">
      <c r="A12" s="1">
        <v>2025.0</v>
      </c>
      <c r="B12" s="1" t="s">
        <v>465</v>
      </c>
      <c r="C12" s="1" t="s">
        <v>466</v>
      </c>
      <c r="D12" s="1">
        <v>4.0</v>
      </c>
    </row>
    <row r="13">
      <c r="A13" s="1">
        <v>2000.0</v>
      </c>
      <c r="B13" s="1" t="s">
        <v>479</v>
      </c>
      <c r="C13" s="1" t="s">
        <v>481</v>
      </c>
      <c r="D13" s="1">
        <v>5.0</v>
      </c>
    </row>
    <row r="14">
      <c r="A14" s="1">
        <v>2010.0</v>
      </c>
      <c r="B14" s="1" t="s">
        <v>486</v>
      </c>
      <c r="C14" s="1" t="s">
        <v>487</v>
      </c>
      <c r="D14" s="1">
        <v>5.0</v>
      </c>
    </row>
    <row r="15">
      <c r="A15" s="1">
        <v>2013.0</v>
      </c>
      <c r="B15" s="1" t="s">
        <v>495</v>
      </c>
      <c r="C15" s="1" t="s">
        <v>92</v>
      </c>
      <c r="D15" s="1">
        <v>5.0</v>
      </c>
    </row>
    <row r="16">
      <c r="A16" s="1">
        <v>2016.0</v>
      </c>
      <c r="B16" s="1" t="s">
        <v>499</v>
      </c>
      <c r="C16" s="1" t="s">
        <v>500</v>
      </c>
      <c r="D16" s="1">
        <v>5.0</v>
      </c>
    </row>
    <row r="17">
      <c r="A17" s="1">
        <v>2018.0</v>
      </c>
      <c r="B17" s="1" t="s">
        <v>508</v>
      </c>
      <c r="C17" s="1" t="s">
        <v>511</v>
      </c>
      <c r="D17" s="1">
        <v>5.0</v>
      </c>
    </row>
    <row r="18">
      <c r="A18" s="1">
        <v>2019.0</v>
      </c>
      <c r="B18" s="1" t="s">
        <v>514</v>
      </c>
      <c r="C18" s="1" t="s">
        <v>516</v>
      </c>
      <c r="D18" s="1">
        <v>5.0</v>
      </c>
    </row>
    <row r="19">
      <c r="A19" s="1">
        <v>2020.0</v>
      </c>
      <c r="B19" s="1" t="s">
        <v>522</v>
      </c>
      <c r="C19" s="1" t="s">
        <v>525</v>
      </c>
      <c r="D19" s="1">
        <v>5.0</v>
      </c>
    </row>
  </sheetData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6.0"/>
    <col customWidth="1" min="2" max="2" width="27.88"/>
    <col customWidth="1" min="4" max="4" width="8.63"/>
  </cols>
  <sheetData>
    <row r="1">
      <c r="A1" s="1" t="s">
        <v>0</v>
      </c>
      <c r="B1" s="1" t="s">
        <v>1</v>
      </c>
      <c r="C1" s="1" t="s">
        <v>2</v>
      </c>
      <c r="D1" s="1" t="s">
        <v>4</v>
      </c>
    </row>
    <row r="2">
      <c r="A2" s="1">
        <v>1987.0</v>
      </c>
      <c r="B2" s="1" t="s">
        <v>32</v>
      </c>
      <c r="C2" s="1" t="s">
        <v>33</v>
      </c>
      <c r="D2" s="1">
        <v>3.0</v>
      </c>
    </row>
    <row r="3">
      <c r="A3" s="1">
        <v>1988.0</v>
      </c>
      <c r="B3" s="1" t="s">
        <v>97</v>
      </c>
      <c r="C3" s="1" t="s">
        <v>98</v>
      </c>
      <c r="D3" s="1">
        <v>3.0</v>
      </c>
    </row>
    <row r="4">
      <c r="A4" s="1">
        <v>1991.0</v>
      </c>
      <c r="B4" s="1" t="s">
        <v>293</v>
      </c>
      <c r="C4" s="1" t="s">
        <v>296</v>
      </c>
      <c r="D4" s="1">
        <v>3.0</v>
      </c>
    </row>
    <row r="5">
      <c r="A5" s="1">
        <v>1998.0</v>
      </c>
      <c r="B5" s="1" t="s">
        <v>610</v>
      </c>
      <c r="C5" s="1" t="s">
        <v>613</v>
      </c>
      <c r="D5" s="1">
        <v>3.0</v>
      </c>
    </row>
    <row r="6">
      <c r="A6" s="1">
        <v>2001.0</v>
      </c>
      <c r="B6" s="1" t="s">
        <v>620</v>
      </c>
      <c r="C6" s="1" t="s">
        <v>552</v>
      </c>
      <c r="D6" s="1">
        <v>3.0</v>
      </c>
    </row>
    <row r="7">
      <c r="A7" s="1">
        <v>2002.0</v>
      </c>
      <c r="B7" s="1" t="s">
        <v>627</v>
      </c>
      <c r="C7" s="1" t="s">
        <v>628</v>
      </c>
      <c r="D7" s="1">
        <v>3.0</v>
      </c>
    </row>
    <row r="8">
      <c r="A8" s="1">
        <v>2003.0</v>
      </c>
      <c r="B8" s="1" t="s">
        <v>633</v>
      </c>
      <c r="C8" s="1" t="s">
        <v>634</v>
      </c>
      <c r="D8" s="1">
        <v>3.0</v>
      </c>
    </row>
    <row r="9">
      <c r="A9" s="1">
        <v>2008.0</v>
      </c>
      <c r="B9" s="1" t="s">
        <v>639</v>
      </c>
      <c r="C9" s="1" t="s">
        <v>640</v>
      </c>
      <c r="D9" s="1">
        <v>3.0</v>
      </c>
    </row>
    <row r="10">
      <c r="A10" s="1">
        <v>2010.0</v>
      </c>
      <c r="B10" s="1" t="s">
        <v>643</v>
      </c>
      <c r="C10" s="1" t="s">
        <v>644</v>
      </c>
      <c r="D10" s="1">
        <v>3.0</v>
      </c>
    </row>
    <row r="11">
      <c r="A11" s="1">
        <v>2011.0</v>
      </c>
      <c r="B11" s="1" t="s">
        <v>646</v>
      </c>
      <c r="C11" s="1" t="s">
        <v>647</v>
      </c>
      <c r="D11" s="1">
        <v>3.0</v>
      </c>
    </row>
    <row r="12">
      <c r="A12" s="1">
        <v>2012.0</v>
      </c>
      <c r="B12" s="1" t="s">
        <v>651</v>
      </c>
      <c r="C12" s="1" t="s">
        <v>652</v>
      </c>
      <c r="D12" s="1">
        <v>3.0</v>
      </c>
    </row>
    <row r="13">
      <c r="A13" s="1">
        <v>2013.0</v>
      </c>
      <c r="B13" s="1" t="s">
        <v>657</v>
      </c>
      <c r="C13" s="1" t="s">
        <v>658</v>
      </c>
      <c r="D13" s="1">
        <v>3.0</v>
      </c>
    </row>
    <row r="14">
      <c r="A14" s="1">
        <v>2003.0</v>
      </c>
      <c r="B14" s="1" t="s">
        <v>663</v>
      </c>
      <c r="C14" s="1" t="s">
        <v>664</v>
      </c>
      <c r="D14" s="1">
        <v>4.0</v>
      </c>
    </row>
  </sheetData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5.63"/>
    <col customWidth="1" min="2" max="2" width="20.88"/>
    <col customWidth="1" min="3" max="3" width="10.5"/>
    <col customWidth="1" min="4" max="4" width="8.13"/>
  </cols>
  <sheetData>
    <row r="1">
      <c r="A1" s="1" t="s">
        <v>0</v>
      </c>
      <c r="B1" s="1" t="s">
        <v>1</v>
      </c>
      <c r="C1" s="1" t="s">
        <v>2</v>
      </c>
      <c r="D1" s="1" t="s">
        <v>4</v>
      </c>
    </row>
    <row r="2">
      <c r="A2" s="1">
        <v>1987.0</v>
      </c>
      <c r="B2" s="1" t="s">
        <v>55</v>
      </c>
      <c r="C2" s="1" t="s">
        <v>57</v>
      </c>
      <c r="D2" s="1">
        <v>4.0</v>
      </c>
    </row>
    <row r="3">
      <c r="A3" s="1">
        <v>2014.0</v>
      </c>
      <c r="B3" s="1" t="s">
        <v>679</v>
      </c>
      <c r="C3" s="1" t="s">
        <v>681</v>
      </c>
      <c r="D3" s="1">
        <v>4.0</v>
      </c>
    </row>
    <row r="4">
      <c r="A4" s="1">
        <v>2017.0</v>
      </c>
      <c r="B4" s="1" t="s">
        <v>685</v>
      </c>
      <c r="C4" s="1" t="s">
        <v>686</v>
      </c>
      <c r="D4" s="1">
        <v>4.0</v>
      </c>
    </row>
    <row r="5">
      <c r="A5" s="1">
        <v>2021.0</v>
      </c>
      <c r="B5" s="1" t="s">
        <v>695</v>
      </c>
      <c r="C5" s="1" t="s">
        <v>696</v>
      </c>
      <c r="D5" s="1">
        <v>4.0</v>
      </c>
    </row>
    <row r="6">
      <c r="A6" s="1">
        <v>2025.0</v>
      </c>
      <c r="B6" s="1" t="s">
        <v>701</v>
      </c>
      <c r="C6" s="1" t="s">
        <v>704</v>
      </c>
      <c r="D6" s="1">
        <v>4.0</v>
      </c>
    </row>
    <row r="7">
      <c r="A7" s="1">
        <v>2018.0</v>
      </c>
      <c r="B7" s="1" t="s">
        <v>710</v>
      </c>
      <c r="C7" s="1" t="s">
        <v>711</v>
      </c>
      <c r="D7" s="1">
        <v>5.0</v>
      </c>
    </row>
    <row r="8">
      <c r="A8" s="1">
        <v>2021.0</v>
      </c>
      <c r="B8" s="1" t="s">
        <v>719</v>
      </c>
      <c r="C8" s="1" t="s">
        <v>720</v>
      </c>
      <c r="D8" s="1">
        <v>5.0</v>
      </c>
    </row>
    <row r="9">
      <c r="A9" s="1">
        <v>2021.0</v>
      </c>
      <c r="B9" s="1" t="s">
        <v>724</v>
      </c>
      <c r="C9" s="1" t="s">
        <v>582</v>
      </c>
      <c r="D9" s="1">
        <v>5.0</v>
      </c>
    </row>
    <row r="10">
      <c r="A10" s="1">
        <v>2021.0</v>
      </c>
      <c r="B10" s="1" t="s">
        <v>731</v>
      </c>
      <c r="C10" s="1" t="s">
        <v>733</v>
      </c>
      <c r="D10" s="1">
        <v>5.0</v>
      </c>
    </row>
    <row r="11">
      <c r="A11" s="1">
        <v>2022.0</v>
      </c>
      <c r="B11" s="1" t="s">
        <v>737</v>
      </c>
      <c r="C11" s="1" t="s">
        <v>738</v>
      </c>
      <c r="D11" s="1">
        <v>5.0</v>
      </c>
    </row>
    <row r="12">
      <c r="A12" s="1">
        <v>2025.0</v>
      </c>
      <c r="B12" s="1" t="s">
        <v>742</v>
      </c>
      <c r="C12" s="1" t="s">
        <v>744</v>
      </c>
      <c r="D12" s="1">
        <v>5.0</v>
      </c>
    </row>
  </sheetData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5.0"/>
    <col customWidth="1" min="2" max="2" width="35.0"/>
    <col customWidth="1" min="3" max="3" width="11.5"/>
    <col customWidth="1" min="4" max="4" width="8.75"/>
  </cols>
  <sheetData>
    <row r="1">
      <c r="A1" s="1" t="s">
        <v>0</v>
      </c>
      <c r="B1" s="1" t="s">
        <v>1</v>
      </c>
      <c r="C1" s="1" t="s">
        <v>2</v>
      </c>
      <c r="D1" s="1" t="s">
        <v>4</v>
      </c>
    </row>
    <row r="2">
      <c r="A2" s="1">
        <v>2001.0</v>
      </c>
      <c r="B2" s="1" t="s">
        <v>571</v>
      </c>
      <c r="C2" s="1" t="s">
        <v>572</v>
      </c>
      <c r="D2" s="1">
        <v>2.0</v>
      </c>
    </row>
    <row r="3">
      <c r="A3" s="1">
        <v>2004.0</v>
      </c>
      <c r="B3" s="1" t="s">
        <v>575</v>
      </c>
      <c r="C3" s="1" t="s">
        <v>576</v>
      </c>
      <c r="D3" s="1">
        <v>2.0</v>
      </c>
    </row>
    <row r="4">
      <c r="A4" s="1">
        <v>2018.0</v>
      </c>
      <c r="B4" s="1" t="s">
        <v>580</v>
      </c>
      <c r="C4" s="1" t="s">
        <v>582</v>
      </c>
      <c r="D4" s="1">
        <v>2.0</v>
      </c>
    </row>
    <row r="5">
      <c r="A5" s="1">
        <v>2025.0</v>
      </c>
      <c r="B5" s="1" t="s">
        <v>588</v>
      </c>
      <c r="C5" s="1" t="s">
        <v>589</v>
      </c>
      <c r="D5" s="1">
        <v>2.0</v>
      </c>
    </row>
    <row r="6">
      <c r="A6" s="1">
        <v>1990.0</v>
      </c>
      <c r="B6" s="1" t="s">
        <v>283</v>
      </c>
      <c r="C6" s="1" t="s">
        <v>285</v>
      </c>
      <c r="D6" s="1">
        <v>3.0</v>
      </c>
    </row>
    <row r="7">
      <c r="A7" s="1">
        <v>1991.0</v>
      </c>
      <c r="B7" s="1" t="s">
        <v>320</v>
      </c>
      <c r="C7" s="1" t="s">
        <v>322</v>
      </c>
      <c r="D7" s="1">
        <v>3.0</v>
      </c>
    </row>
    <row r="8">
      <c r="A8" s="1">
        <v>1998.0</v>
      </c>
      <c r="B8" s="1" t="s">
        <v>760</v>
      </c>
      <c r="C8" s="1" t="s">
        <v>761</v>
      </c>
      <c r="D8" s="1">
        <v>3.0</v>
      </c>
    </row>
    <row r="9">
      <c r="A9" s="1">
        <v>1998.0</v>
      </c>
      <c r="B9" s="1" t="s">
        <v>791</v>
      </c>
      <c r="C9" s="1" t="s">
        <v>792</v>
      </c>
      <c r="D9" s="1">
        <v>3.0</v>
      </c>
    </row>
    <row r="10">
      <c r="A10" s="1">
        <v>2000.0</v>
      </c>
      <c r="B10" s="1" t="s">
        <v>808</v>
      </c>
      <c r="C10" s="1" t="s">
        <v>809</v>
      </c>
      <c r="D10" s="1">
        <v>3.0</v>
      </c>
    </row>
    <row r="11">
      <c r="A11" s="1">
        <v>2003.0</v>
      </c>
      <c r="B11" s="1" t="s">
        <v>812</v>
      </c>
      <c r="C11" s="1" t="s">
        <v>813</v>
      </c>
      <c r="D11" s="1">
        <v>3.0</v>
      </c>
    </row>
    <row r="12">
      <c r="A12" s="1">
        <v>2003.0</v>
      </c>
      <c r="B12" s="1" t="s">
        <v>816</v>
      </c>
      <c r="C12" s="1" t="s">
        <v>817</v>
      </c>
      <c r="D12" s="1">
        <v>3.0</v>
      </c>
    </row>
    <row r="13">
      <c r="A13" s="1">
        <v>2008.0</v>
      </c>
      <c r="B13" s="2" t="s">
        <v>822</v>
      </c>
      <c r="C13" s="1" t="s">
        <v>476</v>
      </c>
      <c r="D13" s="1">
        <v>3.0</v>
      </c>
    </row>
    <row r="14">
      <c r="A14" s="1">
        <v>2008.0</v>
      </c>
      <c r="B14" s="1" t="s">
        <v>828</v>
      </c>
      <c r="C14" s="1" t="s">
        <v>829</v>
      </c>
      <c r="D14" s="1">
        <v>3.0</v>
      </c>
    </row>
    <row r="15">
      <c r="A15" s="1">
        <v>2009.0</v>
      </c>
      <c r="B15" s="1" t="s">
        <v>834</v>
      </c>
      <c r="C15" s="1" t="s">
        <v>835</v>
      </c>
      <c r="D15" s="1">
        <v>3.0</v>
      </c>
    </row>
    <row r="16">
      <c r="A16" s="1">
        <v>2011.0</v>
      </c>
      <c r="B16" s="1" t="s">
        <v>840</v>
      </c>
      <c r="C16" s="1" t="s">
        <v>842</v>
      </c>
      <c r="D16" s="1">
        <v>3.0</v>
      </c>
    </row>
    <row r="17">
      <c r="A17" s="1">
        <v>2012.0</v>
      </c>
      <c r="B17" s="1" t="s">
        <v>850</v>
      </c>
      <c r="C17" s="1" t="s">
        <v>852</v>
      </c>
      <c r="D17" s="1">
        <v>3.0</v>
      </c>
    </row>
    <row r="18">
      <c r="A18" s="1">
        <v>2013.0</v>
      </c>
      <c r="B18" s="1" t="s">
        <v>858</v>
      </c>
      <c r="C18" s="1" t="s">
        <v>859</v>
      </c>
      <c r="D18" s="1">
        <v>3.0</v>
      </c>
    </row>
    <row r="19">
      <c r="A19" s="1">
        <v>2014.0</v>
      </c>
      <c r="B19" s="1" t="s">
        <v>866</v>
      </c>
      <c r="C19" s="1" t="s">
        <v>867</v>
      </c>
      <c r="D19" s="1">
        <v>3.0</v>
      </c>
    </row>
    <row r="20">
      <c r="A20" s="1">
        <v>2021.0</v>
      </c>
      <c r="B20" s="1" t="s">
        <v>871</v>
      </c>
      <c r="C20" s="1" t="s">
        <v>873</v>
      </c>
      <c r="D20" s="1">
        <v>3.0</v>
      </c>
    </row>
    <row r="21">
      <c r="A21" s="1">
        <v>2022.0</v>
      </c>
      <c r="B21" s="1" t="s">
        <v>880</v>
      </c>
      <c r="C21" s="1" t="s">
        <v>882</v>
      </c>
      <c r="D21" s="1">
        <v>3.0</v>
      </c>
    </row>
    <row r="22">
      <c r="A22" s="1">
        <v>2023.0</v>
      </c>
      <c r="B22" s="1" t="s">
        <v>890</v>
      </c>
      <c r="C22" s="1" t="s">
        <v>893</v>
      </c>
      <c r="D22" s="1">
        <v>3.0</v>
      </c>
    </row>
    <row r="23">
      <c r="A23" s="1">
        <v>2024.0</v>
      </c>
      <c r="B23" s="1" t="s">
        <v>898</v>
      </c>
      <c r="C23" s="1" t="s">
        <v>899</v>
      </c>
      <c r="D23" s="1">
        <v>3.0</v>
      </c>
    </row>
    <row r="24">
      <c r="A24" s="1">
        <v>2026.0</v>
      </c>
      <c r="B24" s="1" t="s">
        <v>902</v>
      </c>
      <c r="C24" s="1" t="s">
        <v>903</v>
      </c>
      <c r="D24" s="1">
        <v>3.0</v>
      </c>
    </row>
    <row r="25">
      <c r="A25" s="1">
        <v>2026.0</v>
      </c>
      <c r="B25" s="1" t="s">
        <v>908</v>
      </c>
      <c r="C25" s="1" t="s">
        <v>909</v>
      </c>
      <c r="D25" s="1">
        <v>3.0</v>
      </c>
    </row>
    <row r="26">
      <c r="A26" s="1">
        <v>1987.0</v>
      </c>
      <c r="B26" s="1" t="s">
        <v>64</v>
      </c>
      <c r="C26" s="1" t="s">
        <v>65</v>
      </c>
      <c r="D26" s="1">
        <v>4.0</v>
      </c>
    </row>
    <row r="27">
      <c r="A27" s="1">
        <v>1990.0</v>
      </c>
      <c r="B27" s="1" t="s">
        <v>269</v>
      </c>
      <c r="C27" s="1" t="s">
        <v>270</v>
      </c>
      <c r="D27" s="1">
        <v>4.0</v>
      </c>
    </row>
    <row r="28">
      <c r="A28" s="1">
        <v>1993.0</v>
      </c>
      <c r="B28" s="1" t="s">
        <v>477</v>
      </c>
      <c r="C28" s="3" t="s">
        <v>478</v>
      </c>
      <c r="D28" s="1">
        <v>4.0</v>
      </c>
    </row>
    <row r="29">
      <c r="A29" s="1">
        <v>1995.0</v>
      </c>
      <c r="B29" s="1" t="s">
        <v>577</v>
      </c>
      <c r="C29" s="1" t="s">
        <v>579</v>
      </c>
      <c r="D29" s="1">
        <v>4.0</v>
      </c>
    </row>
    <row r="30">
      <c r="A30" s="1">
        <v>1996.0</v>
      </c>
      <c r="B30" s="1" t="s">
        <v>625</v>
      </c>
      <c r="C30" s="1" t="s">
        <v>626</v>
      </c>
      <c r="D30" s="1">
        <v>4.0</v>
      </c>
    </row>
    <row r="31">
      <c r="A31" s="1">
        <v>2002.0</v>
      </c>
      <c r="B31" s="1" t="s">
        <v>927</v>
      </c>
      <c r="C31" s="1" t="s">
        <v>928</v>
      </c>
      <c r="D31" s="1">
        <v>4.0</v>
      </c>
    </row>
    <row r="32">
      <c r="A32" s="1">
        <v>2004.0</v>
      </c>
      <c r="B32" s="1" t="s">
        <v>930</v>
      </c>
      <c r="C32" s="1" t="s">
        <v>931</v>
      </c>
      <c r="D32" s="1">
        <v>4.0</v>
      </c>
    </row>
    <row r="33">
      <c r="A33" s="1">
        <v>2005.0</v>
      </c>
      <c r="B33" s="1" t="s">
        <v>935</v>
      </c>
      <c r="C33" s="1" t="s">
        <v>937</v>
      </c>
      <c r="D33" s="1">
        <v>4.0</v>
      </c>
    </row>
    <row r="34">
      <c r="A34" s="1">
        <v>2006.0</v>
      </c>
      <c r="B34" s="1" t="s">
        <v>939</v>
      </c>
      <c r="C34" s="1" t="s">
        <v>940</v>
      </c>
      <c r="D34" s="1">
        <v>4.0</v>
      </c>
    </row>
    <row r="35">
      <c r="A35" s="1">
        <v>2009.0</v>
      </c>
      <c r="B35" s="1" t="s">
        <v>945</v>
      </c>
      <c r="C35" s="1" t="s">
        <v>229</v>
      </c>
      <c r="D35" s="1">
        <v>4.0</v>
      </c>
    </row>
    <row r="36">
      <c r="A36" s="1">
        <v>2011.0</v>
      </c>
      <c r="B36" s="1" t="s">
        <v>947</v>
      </c>
      <c r="C36" s="1" t="s">
        <v>948</v>
      </c>
      <c r="D36" s="1">
        <v>4.0</v>
      </c>
    </row>
    <row r="37">
      <c r="A37" s="1">
        <v>2015.0</v>
      </c>
      <c r="B37" s="1" t="s">
        <v>953</v>
      </c>
      <c r="C37" s="1" t="s">
        <v>954</v>
      </c>
      <c r="D37" s="1">
        <v>4.0</v>
      </c>
    </row>
    <row r="38">
      <c r="A38" s="1">
        <v>2019.0</v>
      </c>
      <c r="B38" s="1" t="s">
        <v>957</v>
      </c>
      <c r="C38" s="1" t="s">
        <v>771</v>
      </c>
      <c r="D38" s="1">
        <v>4.0</v>
      </c>
    </row>
    <row r="39">
      <c r="A39" s="1">
        <v>2021.0</v>
      </c>
      <c r="B39" s="1" t="s">
        <v>961</v>
      </c>
      <c r="C39" s="1" t="s">
        <v>962</v>
      </c>
      <c r="D39" s="1">
        <v>4.0</v>
      </c>
    </row>
    <row r="40">
      <c r="A40" s="1">
        <v>2022.0</v>
      </c>
      <c r="B40" s="1" t="s">
        <v>967</v>
      </c>
      <c r="C40" s="1" t="s">
        <v>968</v>
      </c>
      <c r="D40" s="1">
        <v>4.0</v>
      </c>
    </row>
    <row r="41">
      <c r="A41" s="1">
        <v>2023.0</v>
      </c>
      <c r="B41" s="1" t="s">
        <v>970</v>
      </c>
      <c r="C41" s="1" t="s">
        <v>971</v>
      </c>
      <c r="D41" s="1">
        <v>4.0</v>
      </c>
    </row>
    <row r="42">
      <c r="A42" s="1">
        <v>1989.0</v>
      </c>
      <c r="B42" s="1" t="s">
        <v>203</v>
      </c>
      <c r="C42" s="1" t="s">
        <v>204</v>
      </c>
      <c r="D42" s="1">
        <v>5.0</v>
      </c>
    </row>
    <row r="43">
      <c r="A43" s="1">
        <v>1997.0</v>
      </c>
      <c r="B43" s="1" t="s">
        <v>725</v>
      </c>
      <c r="C43" s="1" t="s">
        <v>727</v>
      </c>
      <c r="D43" s="1">
        <v>5.0</v>
      </c>
    </row>
    <row r="44">
      <c r="A44" s="1">
        <v>2005.0</v>
      </c>
      <c r="B44" s="1" t="s">
        <v>975</v>
      </c>
      <c r="C44" s="1" t="s">
        <v>976</v>
      </c>
      <c r="D44" s="1">
        <v>5.0</v>
      </c>
    </row>
    <row r="45">
      <c r="A45" s="1">
        <v>2020.0</v>
      </c>
      <c r="B45" s="1" t="s">
        <v>992</v>
      </c>
      <c r="C45" s="1" t="s">
        <v>993</v>
      </c>
      <c r="D45" s="1">
        <v>5.0</v>
      </c>
    </row>
    <row r="46">
      <c r="A46" s="1">
        <v>2025.0</v>
      </c>
      <c r="B46" s="1" t="s">
        <v>997</v>
      </c>
      <c r="C46" s="1" t="s">
        <v>999</v>
      </c>
      <c r="D46" s="1">
        <v>5.0</v>
      </c>
    </row>
  </sheetData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5.63"/>
    <col customWidth="1" min="2" max="2" width="21.63"/>
    <col customWidth="1" min="3" max="3" width="11.25"/>
    <col customWidth="1" min="4" max="4" width="8.13"/>
  </cols>
  <sheetData>
    <row r="1">
      <c r="A1" s="1" t="s">
        <v>0</v>
      </c>
      <c r="B1" s="1" t="s">
        <v>1</v>
      </c>
      <c r="C1" s="1" t="s">
        <v>2</v>
      </c>
      <c r="D1" s="1" t="s">
        <v>4</v>
      </c>
    </row>
    <row r="2">
      <c r="A2" s="1">
        <v>2001.0</v>
      </c>
      <c r="B2" s="1" t="s">
        <v>599</v>
      </c>
      <c r="C2" s="1" t="s">
        <v>601</v>
      </c>
      <c r="D2" s="1">
        <v>2.0</v>
      </c>
    </row>
    <row r="3">
      <c r="A3" s="1">
        <v>2019.0</v>
      </c>
      <c r="B3" s="1" t="s">
        <v>607</v>
      </c>
      <c r="C3" s="1" t="s">
        <v>608</v>
      </c>
      <c r="D3" s="1">
        <v>2.0</v>
      </c>
    </row>
    <row r="4">
      <c r="A4" s="1">
        <v>2021.0</v>
      </c>
      <c r="B4" s="1" t="s">
        <v>617</v>
      </c>
      <c r="C4" s="1" t="s">
        <v>618</v>
      </c>
      <c r="D4" s="1">
        <v>2.0</v>
      </c>
    </row>
    <row r="5">
      <c r="A5" s="1">
        <v>2012.0</v>
      </c>
      <c r="B5" s="1" t="s">
        <v>1144</v>
      </c>
      <c r="C5" s="1" t="s">
        <v>1145</v>
      </c>
      <c r="D5" s="1">
        <v>3.0</v>
      </c>
    </row>
    <row r="6">
      <c r="A6" s="1">
        <v>2014.0</v>
      </c>
      <c r="B6" s="1" t="s">
        <v>1147</v>
      </c>
      <c r="C6" s="1" t="s">
        <v>1148</v>
      </c>
      <c r="D6" s="1">
        <v>3.0</v>
      </c>
    </row>
    <row r="7">
      <c r="A7" s="1">
        <v>2019.0</v>
      </c>
      <c r="B7" s="1" t="s">
        <v>1150</v>
      </c>
      <c r="C7" s="1" t="s">
        <v>1151</v>
      </c>
      <c r="D7" s="1">
        <v>3.0</v>
      </c>
    </row>
    <row r="8">
      <c r="A8" s="1">
        <v>2020.0</v>
      </c>
      <c r="B8" s="1" t="s">
        <v>1153</v>
      </c>
      <c r="C8" s="1" t="s">
        <v>1154</v>
      </c>
      <c r="D8" s="1">
        <v>3.0</v>
      </c>
    </row>
    <row r="9">
      <c r="A9" s="1">
        <v>2022.0</v>
      </c>
      <c r="B9" s="1" t="s">
        <v>1156</v>
      </c>
      <c r="C9" s="1" t="s">
        <v>1157</v>
      </c>
      <c r="D9" s="1">
        <v>3.0</v>
      </c>
    </row>
    <row r="10">
      <c r="A10" s="1">
        <v>2022.0</v>
      </c>
      <c r="B10" s="1" t="s">
        <v>1161</v>
      </c>
      <c r="C10" s="1" t="s">
        <v>1162</v>
      </c>
      <c r="D10" s="1">
        <v>3.0</v>
      </c>
    </row>
    <row r="11">
      <c r="A11" s="1">
        <v>1998.0</v>
      </c>
      <c r="B11" s="1" t="s">
        <v>778</v>
      </c>
      <c r="C11" s="1" t="s">
        <v>779</v>
      </c>
      <c r="D11" s="1">
        <v>4.0</v>
      </c>
    </row>
  </sheetData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5.63"/>
    <col customWidth="1" min="2" max="2" width="42.88"/>
    <col customWidth="1" min="3" max="3" width="10.88"/>
    <col customWidth="1" min="4" max="4" width="7.88"/>
  </cols>
  <sheetData>
    <row r="1">
      <c r="A1" s="1" t="s">
        <v>0</v>
      </c>
      <c r="B1" s="1" t="s">
        <v>1</v>
      </c>
      <c r="C1" s="1" t="s">
        <v>2</v>
      </c>
      <c r="D1" s="1" t="s">
        <v>4</v>
      </c>
    </row>
    <row r="2">
      <c r="A2" s="1">
        <v>2024.0</v>
      </c>
      <c r="B2" s="1" t="s">
        <v>593</v>
      </c>
      <c r="C2" s="1" t="s">
        <v>595</v>
      </c>
      <c r="D2" s="1">
        <v>2.0</v>
      </c>
    </row>
    <row r="3">
      <c r="A3" s="1">
        <v>2007.0</v>
      </c>
      <c r="B3" s="1" t="s">
        <v>1016</v>
      </c>
      <c r="C3" s="1" t="s">
        <v>1017</v>
      </c>
      <c r="D3" s="1">
        <v>3.0</v>
      </c>
    </row>
    <row r="4">
      <c r="A4" s="1">
        <v>1989.0</v>
      </c>
      <c r="B4" s="1" t="s">
        <v>147</v>
      </c>
      <c r="C4" s="1" t="s">
        <v>149</v>
      </c>
      <c r="D4" s="1">
        <v>4.0</v>
      </c>
    </row>
    <row r="5">
      <c r="A5" s="1">
        <v>1997.0</v>
      </c>
      <c r="B5" s="1" t="s">
        <v>712</v>
      </c>
      <c r="C5" s="1" t="s">
        <v>714</v>
      </c>
      <c r="D5" s="1">
        <v>4.0</v>
      </c>
    </row>
    <row r="6">
      <c r="A6" s="1">
        <v>1999.0</v>
      </c>
      <c r="B6" s="1" t="s">
        <v>841</v>
      </c>
      <c r="C6" s="1" t="s">
        <v>843</v>
      </c>
      <c r="D6" s="1">
        <v>4.0</v>
      </c>
    </row>
    <row r="7">
      <c r="A7" s="1">
        <v>2000.0</v>
      </c>
      <c r="B7" s="1" t="s">
        <v>883</v>
      </c>
      <c r="C7" s="1" t="s">
        <v>884</v>
      </c>
      <c r="D7" s="1">
        <v>4.0</v>
      </c>
    </row>
    <row r="8">
      <c r="A8" s="1">
        <v>2002.0</v>
      </c>
      <c r="B8" s="2" t="s">
        <v>973</v>
      </c>
      <c r="C8" s="1" t="s">
        <v>974</v>
      </c>
      <c r="D8" s="1">
        <v>4.0</v>
      </c>
    </row>
    <row r="9">
      <c r="A9" s="1">
        <v>2003.0</v>
      </c>
      <c r="B9" s="2" t="s">
        <v>1020</v>
      </c>
      <c r="C9" s="1" t="s">
        <v>1022</v>
      </c>
      <c r="D9" s="1">
        <v>4.0</v>
      </c>
    </row>
    <row r="10">
      <c r="A10" s="1">
        <v>2005.0</v>
      </c>
      <c r="B10" s="1" t="s">
        <v>1044</v>
      </c>
      <c r="C10" s="1" t="s">
        <v>1045</v>
      </c>
      <c r="D10" s="1">
        <v>4.0</v>
      </c>
    </row>
    <row r="11">
      <c r="A11" s="1">
        <v>2007.0</v>
      </c>
      <c r="B11" s="1" t="s">
        <v>1047</v>
      </c>
      <c r="C11" s="1" t="s">
        <v>1048</v>
      </c>
      <c r="D11" s="1">
        <v>4.0</v>
      </c>
    </row>
    <row r="12">
      <c r="A12" s="1">
        <v>2008.0</v>
      </c>
      <c r="B12" s="1" t="s">
        <v>1052</v>
      </c>
      <c r="C12" s="1" t="s">
        <v>48</v>
      </c>
      <c r="D12" s="1">
        <v>4.0</v>
      </c>
    </row>
    <row r="13">
      <c r="A13" s="1">
        <v>2009.0</v>
      </c>
      <c r="B13" s="1" t="s">
        <v>1055</v>
      </c>
      <c r="C13" s="1" t="s">
        <v>934</v>
      </c>
      <c r="D13" s="1">
        <v>4.0</v>
      </c>
    </row>
    <row r="14">
      <c r="A14" s="1">
        <v>2010.0</v>
      </c>
      <c r="B14" s="1" t="s">
        <v>1057</v>
      </c>
      <c r="C14" s="1" t="s">
        <v>1058</v>
      </c>
      <c r="D14" s="1">
        <v>4.0</v>
      </c>
    </row>
    <row r="15">
      <c r="A15" s="1">
        <v>2011.0</v>
      </c>
      <c r="B15" s="1" t="s">
        <v>1060</v>
      </c>
      <c r="C15" s="1" t="s">
        <v>1063</v>
      </c>
      <c r="D15" s="1">
        <v>4.0</v>
      </c>
    </row>
    <row r="16">
      <c r="A16" s="1">
        <v>2013.0</v>
      </c>
      <c r="B16" s="1" t="s">
        <v>1066</v>
      </c>
      <c r="C16" s="1" t="s">
        <v>1067</v>
      </c>
      <c r="D16" s="1">
        <v>4.0</v>
      </c>
    </row>
    <row r="17">
      <c r="A17" s="1">
        <v>2014.0</v>
      </c>
      <c r="B17" s="1" t="s">
        <v>1069</v>
      </c>
      <c r="C17" s="1" t="s">
        <v>1070</v>
      </c>
      <c r="D17" s="1">
        <v>4.0</v>
      </c>
    </row>
    <row r="18">
      <c r="A18" s="1">
        <v>2017.0</v>
      </c>
      <c r="B18" s="1" t="s">
        <v>1072</v>
      </c>
      <c r="C18" s="1" t="s">
        <v>1075</v>
      </c>
      <c r="D18" s="1">
        <v>4.0</v>
      </c>
    </row>
    <row r="19">
      <c r="A19" s="1">
        <v>2018.0</v>
      </c>
      <c r="B19" s="1" t="s">
        <v>1080</v>
      </c>
      <c r="C19" s="1" t="s">
        <v>1081</v>
      </c>
      <c r="D19" s="1">
        <v>4.0</v>
      </c>
    </row>
    <row r="20">
      <c r="A20" s="1">
        <v>2019.0</v>
      </c>
      <c r="B20" s="1" t="s">
        <v>1084</v>
      </c>
      <c r="C20" s="1" t="s">
        <v>1085</v>
      </c>
      <c r="D20" s="1">
        <v>4.0</v>
      </c>
    </row>
    <row r="21">
      <c r="A21" s="1">
        <v>2021.0</v>
      </c>
      <c r="B21" s="1" t="s">
        <v>1087</v>
      </c>
      <c r="C21" s="1" t="s">
        <v>1089</v>
      </c>
      <c r="D21" s="1">
        <v>4.0</v>
      </c>
    </row>
    <row r="22">
      <c r="A22" s="1">
        <v>2021.0</v>
      </c>
      <c r="B22" s="1" t="s">
        <v>1093</v>
      </c>
      <c r="C22" s="1" t="s">
        <v>1094</v>
      </c>
      <c r="D22" s="1">
        <v>4.0</v>
      </c>
    </row>
    <row r="23">
      <c r="A23" s="1">
        <v>2022.0</v>
      </c>
      <c r="B23" s="1" t="s">
        <v>1099</v>
      </c>
      <c r="C23" s="1" t="s">
        <v>1100</v>
      </c>
      <c r="D23" s="1">
        <v>4.0</v>
      </c>
    </row>
    <row r="24">
      <c r="A24" s="1">
        <v>1994.0</v>
      </c>
      <c r="B24" s="1" t="s">
        <v>554</v>
      </c>
      <c r="C24" s="1" t="s">
        <v>555</v>
      </c>
      <c r="D24" s="1">
        <v>5.0</v>
      </c>
    </row>
    <row r="25">
      <c r="A25" s="1">
        <v>1998.0</v>
      </c>
      <c r="B25" s="1" t="s">
        <v>797</v>
      </c>
      <c r="C25" s="1" t="s">
        <v>798</v>
      </c>
      <c r="D25" s="1">
        <v>5.0</v>
      </c>
    </row>
    <row r="26">
      <c r="A26" s="1">
        <v>2017.0</v>
      </c>
      <c r="B26" s="2" t="s">
        <v>1107</v>
      </c>
      <c r="C26" s="1" t="s">
        <v>1108</v>
      </c>
      <c r="D26" s="1">
        <v>5.0</v>
      </c>
    </row>
    <row r="27">
      <c r="A27" s="1">
        <v>2018.0</v>
      </c>
      <c r="B27" s="1" t="s">
        <v>1110</v>
      </c>
      <c r="C27" s="1" t="s">
        <v>1111</v>
      </c>
      <c r="D27" s="1">
        <v>5.0</v>
      </c>
    </row>
    <row r="28">
      <c r="A28" s="1">
        <v>2019.0</v>
      </c>
      <c r="B28" s="1" t="s">
        <v>1116</v>
      </c>
      <c r="C28" s="1" t="s">
        <v>745</v>
      </c>
      <c r="D28" s="1">
        <v>5.0</v>
      </c>
    </row>
    <row r="29">
      <c r="A29" s="1">
        <v>2020.0</v>
      </c>
      <c r="B29" s="1" t="s">
        <v>1118</v>
      </c>
      <c r="C29" s="1" t="s">
        <v>1119</v>
      </c>
      <c r="D29" s="1">
        <v>5.0</v>
      </c>
    </row>
    <row r="30">
      <c r="A30" s="1">
        <v>2020.0</v>
      </c>
      <c r="B30" s="2" t="s">
        <v>1121</v>
      </c>
      <c r="C30" s="1" t="s">
        <v>1122</v>
      </c>
      <c r="D30" s="1">
        <v>5.0</v>
      </c>
    </row>
    <row r="31">
      <c r="A31" s="1">
        <v>2020.0</v>
      </c>
      <c r="B31" s="1" t="s">
        <v>1124</v>
      </c>
      <c r="C31" s="1" t="s">
        <v>718</v>
      </c>
      <c r="D31" s="1">
        <v>5.0</v>
      </c>
    </row>
    <row r="32">
      <c r="A32" s="1">
        <v>2021.0</v>
      </c>
      <c r="B32" s="1" t="s">
        <v>1126</v>
      </c>
      <c r="C32" s="1" t="s">
        <v>1127</v>
      </c>
      <c r="D32" s="1">
        <v>5.0</v>
      </c>
    </row>
    <row r="33">
      <c r="A33" s="1">
        <v>2023.0</v>
      </c>
      <c r="B33" s="1" t="s">
        <v>1132</v>
      </c>
      <c r="C33" s="1" t="s">
        <v>673</v>
      </c>
      <c r="D33" s="1">
        <v>5.0</v>
      </c>
    </row>
    <row r="34">
      <c r="A34" s="1">
        <v>2024.0</v>
      </c>
      <c r="B34" s="1" t="s">
        <v>1135</v>
      </c>
      <c r="C34" s="1" t="s">
        <v>1136</v>
      </c>
      <c r="D34" s="1">
        <v>5.0</v>
      </c>
    </row>
    <row r="35">
      <c r="A35" s="1">
        <v>2026.0</v>
      </c>
      <c r="B35" s="1" t="s">
        <v>1141</v>
      </c>
      <c r="C35" s="1" t="s">
        <v>1142</v>
      </c>
      <c r="D35" s="1">
        <v>5.0</v>
      </c>
    </row>
  </sheetData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5.63"/>
    <col customWidth="1" min="2" max="2" width="37.13"/>
    <col customWidth="1" min="3" max="3" width="11.25"/>
    <col customWidth="1" min="4" max="4" width="7.75"/>
  </cols>
  <sheetData>
    <row r="1">
      <c r="A1" s="1" t="s">
        <v>0</v>
      </c>
      <c r="B1" s="1" t="s">
        <v>1</v>
      </c>
      <c r="C1" s="1" t="s">
        <v>2</v>
      </c>
      <c r="D1" s="1" t="s">
        <v>4</v>
      </c>
    </row>
    <row r="2">
      <c r="A2" s="1">
        <v>1997.0</v>
      </c>
      <c r="B2" s="1" t="s">
        <v>27</v>
      </c>
      <c r="C2" s="1" t="s">
        <v>29</v>
      </c>
      <c r="D2" s="1">
        <v>1.0</v>
      </c>
    </row>
    <row r="3">
      <c r="A3" s="1">
        <v>1997.0</v>
      </c>
      <c r="B3" s="1" t="s">
        <v>38</v>
      </c>
      <c r="C3" s="1" t="s">
        <v>39</v>
      </c>
      <c r="D3" s="1">
        <v>1.0</v>
      </c>
    </row>
    <row r="4">
      <c r="A4" s="1">
        <v>1998.0</v>
      </c>
      <c r="B4" s="1" t="s">
        <v>47</v>
      </c>
      <c r="C4" s="1" t="s">
        <v>48</v>
      </c>
      <c r="D4" s="1">
        <v>1.0</v>
      </c>
    </row>
    <row r="5">
      <c r="A5" s="1">
        <v>1999.0</v>
      </c>
      <c r="B5" s="1" t="s">
        <v>56</v>
      </c>
      <c r="C5" s="1" t="s">
        <v>59</v>
      </c>
      <c r="D5" s="1">
        <v>1.0</v>
      </c>
    </row>
    <row r="6">
      <c r="A6" s="1">
        <v>1999.0</v>
      </c>
      <c r="B6" s="1" t="s">
        <v>69</v>
      </c>
      <c r="C6" s="1" t="s">
        <v>71</v>
      </c>
      <c r="D6" s="1">
        <v>1.0</v>
      </c>
    </row>
    <row r="7">
      <c r="A7" s="1">
        <v>2001.0</v>
      </c>
      <c r="B7" s="1" t="s">
        <v>78</v>
      </c>
      <c r="C7" s="1" t="s">
        <v>79</v>
      </c>
      <c r="D7" s="1">
        <v>1.0</v>
      </c>
    </row>
    <row r="8">
      <c r="A8" s="1">
        <v>2002.0</v>
      </c>
      <c r="B8" s="1" t="s">
        <v>84</v>
      </c>
      <c r="C8" s="1" t="s">
        <v>85</v>
      </c>
      <c r="D8" s="1">
        <v>1.0</v>
      </c>
    </row>
    <row r="9">
      <c r="A9" s="1">
        <v>2004.0</v>
      </c>
      <c r="B9" s="1" t="s">
        <v>94</v>
      </c>
      <c r="C9" s="1" t="s">
        <v>95</v>
      </c>
      <c r="D9" s="1">
        <v>1.0</v>
      </c>
    </row>
    <row r="10">
      <c r="A10" s="1">
        <v>2005.0</v>
      </c>
      <c r="B10" s="1" t="s">
        <v>103</v>
      </c>
      <c r="C10" s="1" t="s">
        <v>107</v>
      </c>
      <c r="D10" s="1">
        <v>1.0</v>
      </c>
    </row>
    <row r="11">
      <c r="A11" s="1">
        <v>2006.0</v>
      </c>
      <c r="B11" s="1" t="s">
        <v>116</v>
      </c>
      <c r="C11" s="1" t="s">
        <v>117</v>
      </c>
      <c r="D11" s="1">
        <v>1.0</v>
      </c>
    </row>
    <row r="12">
      <c r="A12" s="1">
        <v>2007.0</v>
      </c>
      <c r="B12" s="1" t="s">
        <v>122</v>
      </c>
      <c r="C12" s="1" t="s">
        <v>125</v>
      </c>
      <c r="D12" s="1">
        <v>1.0</v>
      </c>
    </row>
    <row r="13">
      <c r="A13" s="1">
        <v>2008.0</v>
      </c>
      <c r="B13" s="1" t="s">
        <v>132</v>
      </c>
      <c r="C13" s="1" t="s">
        <v>134</v>
      </c>
      <c r="D13" s="1">
        <v>1.0</v>
      </c>
    </row>
    <row r="14">
      <c r="A14" s="1">
        <v>2008.0</v>
      </c>
      <c r="B14" s="2" t="s">
        <v>144</v>
      </c>
      <c r="C14" s="1" t="s">
        <v>146</v>
      </c>
      <c r="D14" s="1">
        <v>1.0</v>
      </c>
    </row>
    <row r="15">
      <c r="A15" s="1">
        <v>2009.0</v>
      </c>
      <c r="B15" s="1" t="s">
        <v>155</v>
      </c>
      <c r="C15" s="1" t="s">
        <v>156</v>
      </c>
      <c r="D15" s="1">
        <v>1.0</v>
      </c>
    </row>
    <row r="16">
      <c r="A16" s="1">
        <v>2010.0</v>
      </c>
      <c r="B16" s="1" t="s">
        <v>163</v>
      </c>
      <c r="C16" s="1" t="s">
        <v>165</v>
      </c>
      <c r="D16" s="1">
        <v>1.0</v>
      </c>
    </row>
    <row r="17">
      <c r="A17" s="1">
        <v>2010.0</v>
      </c>
      <c r="B17" s="1" t="s">
        <v>174</v>
      </c>
      <c r="C17" s="1" t="s">
        <v>176</v>
      </c>
      <c r="D17" s="1">
        <v>1.0</v>
      </c>
    </row>
    <row r="18">
      <c r="A18" s="1">
        <v>2011.0</v>
      </c>
      <c r="B18" s="1" t="s">
        <v>186</v>
      </c>
      <c r="C18" s="1" t="s">
        <v>189</v>
      </c>
      <c r="D18" s="1">
        <v>1.0</v>
      </c>
    </row>
    <row r="19">
      <c r="A19" s="1">
        <v>2012.0</v>
      </c>
      <c r="B19" s="1" t="s">
        <v>196</v>
      </c>
      <c r="C19" s="1" t="s">
        <v>59</v>
      </c>
      <c r="D19" s="1">
        <v>1.0</v>
      </c>
    </row>
    <row r="20">
      <c r="A20" s="1">
        <v>2013.0</v>
      </c>
      <c r="B20" s="1" t="s">
        <v>208</v>
      </c>
      <c r="C20" s="1" t="s">
        <v>209</v>
      </c>
      <c r="D20" s="1">
        <v>1.0</v>
      </c>
    </row>
    <row r="21">
      <c r="A21" s="1">
        <v>2013.0</v>
      </c>
      <c r="B21" s="1" t="s">
        <v>218</v>
      </c>
      <c r="C21" s="1" t="s">
        <v>220</v>
      </c>
      <c r="D21" s="1">
        <v>1.0</v>
      </c>
    </row>
    <row r="22">
      <c r="A22" s="1">
        <v>2014.0</v>
      </c>
      <c r="B22" s="1" t="s">
        <v>230</v>
      </c>
      <c r="C22" s="1" t="s">
        <v>232</v>
      </c>
      <c r="D22" s="1">
        <v>1.0</v>
      </c>
    </row>
    <row r="23">
      <c r="A23" s="1">
        <v>2015.0</v>
      </c>
      <c r="B23" s="1" t="s">
        <v>242</v>
      </c>
      <c r="C23" s="1" t="s">
        <v>195</v>
      </c>
      <c r="D23" s="1">
        <v>1.0</v>
      </c>
    </row>
    <row r="24">
      <c r="A24" s="1">
        <v>2015.0</v>
      </c>
      <c r="B24" s="1" t="s">
        <v>251</v>
      </c>
      <c r="C24" s="1" t="s">
        <v>252</v>
      </c>
      <c r="D24" s="1">
        <v>1.0</v>
      </c>
    </row>
    <row r="25">
      <c r="A25" s="1">
        <v>2015.0</v>
      </c>
      <c r="B25" s="1" t="s">
        <v>265</v>
      </c>
      <c r="C25" s="1" t="s">
        <v>268</v>
      </c>
      <c r="D25" s="1">
        <v>1.0</v>
      </c>
    </row>
    <row r="26">
      <c r="A26" s="1">
        <v>2015.0</v>
      </c>
      <c r="B26" s="1" t="s">
        <v>274</v>
      </c>
      <c r="C26" s="1" t="s">
        <v>275</v>
      </c>
      <c r="D26" s="1">
        <v>1.0</v>
      </c>
    </row>
    <row r="27">
      <c r="A27" s="1">
        <v>2016.0</v>
      </c>
      <c r="B27" s="1" t="s">
        <v>281</v>
      </c>
      <c r="C27" s="1" t="s">
        <v>282</v>
      </c>
      <c r="D27" s="1">
        <v>1.0</v>
      </c>
    </row>
    <row r="28">
      <c r="A28" s="1">
        <v>2017.0</v>
      </c>
      <c r="B28" s="1" t="s">
        <v>291</v>
      </c>
      <c r="C28" s="1" t="s">
        <v>294</v>
      </c>
      <c r="D28" s="1">
        <v>1.0</v>
      </c>
    </row>
    <row r="29">
      <c r="A29" s="1">
        <v>2018.0</v>
      </c>
      <c r="B29" s="1" t="s">
        <v>301</v>
      </c>
      <c r="C29" s="1" t="s">
        <v>304</v>
      </c>
      <c r="D29" s="1">
        <v>1.0</v>
      </c>
    </row>
    <row r="30">
      <c r="A30" s="1">
        <v>2019.0</v>
      </c>
      <c r="B30" s="1" t="s">
        <v>312</v>
      </c>
      <c r="C30" s="1" t="s">
        <v>315</v>
      </c>
      <c r="D30" s="1">
        <v>1.0</v>
      </c>
    </row>
    <row r="31">
      <c r="A31" s="1">
        <v>2020.0</v>
      </c>
      <c r="B31" s="1" t="s">
        <v>323</v>
      </c>
      <c r="C31" s="1" t="s">
        <v>324</v>
      </c>
      <c r="D31" s="1">
        <v>1.0</v>
      </c>
    </row>
    <row r="32">
      <c r="A32" s="1">
        <v>2021.0</v>
      </c>
      <c r="B32" s="1" t="s">
        <v>333</v>
      </c>
      <c r="C32" s="1" t="s">
        <v>335</v>
      </c>
      <c r="D32" s="1">
        <v>1.0</v>
      </c>
    </row>
    <row r="33">
      <c r="A33" s="1">
        <v>2021.0</v>
      </c>
      <c r="B33" s="1" t="s">
        <v>339</v>
      </c>
      <c r="C33" s="1" t="s">
        <v>341</v>
      </c>
      <c r="D33" s="1">
        <v>1.0</v>
      </c>
    </row>
    <row r="34">
      <c r="A34" s="1">
        <v>2022.0</v>
      </c>
      <c r="B34" s="1" t="s">
        <v>349</v>
      </c>
      <c r="C34" s="1" t="s">
        <v>351</v>
      </c>
      <c r="D34" s="1">
        <v>1.0</v>
      </c>
    </row>
    <row r="35">
      <c r="A35" s="1">
        <v>2022.0</v>
      </c>
      <c r="B35" s="1" t="s">
        <v>355</v>
      </c>
      <c r="C35" s="1" t="s">
        <v>356</v>
      </c>
      <c r="D35" s="1">
        <v>1.0</v>
      </c>
    </row>
    <row r="36">
      <c r="A36" s="1">
        <v>2024.0</v>
      </c>
      <c r="B36" s="1" t="s">
        <v>365</v>
      </c>
      <c r="C36" s="1" t="s">
        <v>367</v>
      </c>
      <c r="D36" s="1">
        <v>1.0</v>
      </c>
    </row>
    <row r="37">
      <c r="A37" s="1">
        <v>2024.0</v>
      </c>
      <c r="B37" s="1" t="s">
        <v>375</v>
      </c>
      <c r="C37" s="1" t="s">
        <v>376</v>
      </c>
      <c r="D37" s="1">
        <v>1.0</v>
      </c>
    </row>
    <row r="38">
      <c r="A38" s="1">
        <v>2025.0</v>
      </c>
      <c r="B38" s="1" t="s">
        <v>382</v>
      </c>
      <c r="C38" s="1" t="s">
        <v>386</v>
      </c>
      <c r="D38" s="1">
        <v>1.0</v>
      </c>
    </row>
    <row r="39">
      <c r="A39" s="1">
        <v>1988.0</v>
      </c>
      <c r="B39" s="1" t="s">
        <v>88</v>
      </c>
      <c r="C39" s="1" t="s">
        <v>90</v>
      </c>
      <c r="D39" s="1">
        <v>2.0</v>
      </c>
    </row>
    <row r="40">
      <c r="A40" s="1">
        <v>1988.0</v>
      </c>
      <c r="B40" s="1" t="s">
        <v>113</v>
      </c>
      <c r="C40" s="1" t="s">
        <v>114</v>
      </c>
      <c r="D40" s="1">
        <v>2.0</v>
      </c>
    </row>
    <row r="41">
      <c r="A41" s="1">
        <v>1988.0</v>
      </c>
      <c r="B41" s="1" t="s">
        <v>126</v>
      </c>
      <c r="C41" s="1" t="s">
        <v>128</v>
      </c>
      <c r="D41" s="1">
        <v>2.0</v>
      </c>
    </row>
    <row r="42">
      <c r="A42" s="1">
        <v>1990.0</v>
      </c>
      <c r="B42" s="1" t="s">
        <v>259</v>
      </c>
      <c r="C42" s="1" t="s">
        <v>261</v>
      </c>
      <c r="D42" s="1">
        <v>2.0</v>
      </c>
    </row>
    <row r="43">
      <c r="A43" s="1">
        <v>1991.0</v>
      </c>
      <c r="B43" s="1" t="s">
        <v>332</v>
      </c>
      <c r="C43" s="1" t="s">
        <v>334</v>
      </c>
      <c r="D43" s="1">
        <v>2.0</v>
      </c>
    </row>
    <row r="44">
      <c r="A44" s="1">
        <v>1991.0</v>
      </c>
      <c r="B44" s="1" t="s">
        <v>348</v>
      </c>
      <c r="C44" s="1" t="s">
        <v>350</v>
      </c>
      <c r="D44" s="1">
        <v>2.0</v>
      </c>
    </row>
    <row r="45">
      <c r="A45" s="1">
        <v>1992.0</v>
      </c>
      <c r="B45" s="1" t="s">
        <v>370</v>
      </c>
      <c r="C45" s="1" t="s">
        <v>372</v>
      </c>
      <c r="D45" s="1">
        <v>2.0</v>
      </c>
    </row>
    <row r="46">
      <c r="A46" s="1">
        <v>1999.0</v>
      </c>
      <c r="B46" s="1" t="s">
        <v>666</v>
      </c>
      <c r="C46" s="1" t="s">
        <v>667</v>
      </c>
      <c r="D46" s="1">
        <v>2.0</v>
      </c>
    </row>
    <row r="47">
      <c r="A47" s="1">
        <v>2000.0</v>
      </c>
      <c r="B47" s="1" t="s">
        <v>669</v>
      </c>
      <c r="C47" s="1" t="s">
        <v>670</v>
      </c>
      <c r="D47" s="1">
        <v>2.0</v>
      </c>
    </row>
    <row r="48">
      <c r="A48" s="1">
        <v>2002.0</v>
      </c>
      <c r="B48" s="1" t="s">
        <v>675</v>
      </c>
      <c r="C48" s="1" t="s">
        <v>676</v>
      </c>
      <c r="D48" s="1">
        <v>2.0</v>
      </c>
    </row>
    <row r="49">
      <c r="A49" s="1">
        <v>2002.0</v>
      </c>
      <c r="B49" s="1" t="s">
        <v>678</v>
      </c>
      <c r="C49" s="1" t="s">
        <v>680</v>
      </c>
      <c r="D49" s="1">
        <v>2.0</v>
      </c>
    </row>
    <row r="50">
      <c r="A50" s="1">
        <v>2003.0</v>
      </c>
      <c r="B50" s="1" t="s">
        <v>684</v>
      </c>
      <c r="C50" s="1" t="s">
        <v>687</v>
      </c>
      <c r="D50" s="1">
        <v>2.0</v>
      </c>
    </row>
    <row r="51">
      <c r="A51" s="1">
        <v>2005.0</v>
      </c>
      <c r="B51" s="1" t="s">
        <v>692</v>
      </c>
      <c r="C51" s="1" t="s">
        <v>693</v>
      </c>
      <c r="D51" s="1">
        <v>2.0</v>
      </c>
    </row>
    <row r="52">
      <c r="A52" s="1">
        <v>2005.0</v>
      </c>
      <c r="B52" s="1" t="s">
        <v>698</v>
      </c>
      <c r="C52" s="1" t="s">
        <v>700</v>
      </c>
      <c r="D52" s="1">
        <v>2.0</v>
      </c>
    </row>
    <row r="53">
      <c r="A53" s="1">
        <v>2006.0</v>
      </c>
      <c r="B53" s="1" t="s">
        <v>707</v>
      </c>
      <c r="C53" s="1" t="s">
        <v>709</v>
      </c>
      <c r="D53" s="1">
        <v>2.0</v>
      </c>
    </row>
    <row r="54">
      <c r="A54" s="1">
        <v>2006.0</v>
      </c>
      <c r="B54" s="1" t="s">
        <v>717</v>
      </c>
      <c r="C54" s="1" t="s">
        <v>718</v>
      </c>
      <c r="D54" s="1">
        <v>2.0</v>
      </c>
    </row>
    <row r="55">
      <c r="A55" s="1">
        <v>2007.0</v>
      </c>
      <c r="B55" s="1" t="s">
        <v>723</v>
      </c>
      <c r="C55" s="1" t="s">
        <v>726</v>
      </c>
      <c r="D55" s="1">
        <v>2.0</v>
      </c>
    </row>
    <row r="56">
      <c r="A56" s="1">
        <v>2008.0</v>
      </c>
      <c r="B56" s="2" t="s">
        <v>732</v>
      </c>
      <c r="C56" s="1" t="s">
        <v>734</v>
      </c>
      <c r="D56" s="1">
        <v>2.0</v>
      </c>
    </row>
    <row r="57">
      <c r="A57" s="1">
        <v>2008.0</v>
      </c>
      <c r="B57" s="1" t="s">
        <v>739</v>
      </c>
      <c r="C57" s="1" t="s">
        <v>582</v>
      </c>
      <c r="D57" s="1">
        <v>2.0</v>
      </c>
    </row>
    <row r="58">
      <c r="A58" s="1">
        <v>2009.0</v>
      </c>
      <c r="B58" s="1" t="s">
        <v>746</v>
      </c>
      <c r="C58" s="1" t="s">
        <v>747</v>
      </c>
      <c r="D58" s="1">
        <v>2.0</v>
      </c>
    </row>
    <row r="59">
      <c r="A59" s="1">
        <v>2010.0</v>
      </c>
      <c r="B59" s="1" t="s">
        <v>753</v>
      </c>
      <c r="C59" s="1" t="s">
        <v>755</v>
      </c>
      <c r="D59" s="1">
        <v>2.0</v>
      </c>
    </row>
    <row r="60">
      <c r="A60" s="1">
        <v>2010.0</v>
      </c>
      <c r="B60" s="1" t="s">
        <v>758</v>
      </c>
      <c r="C60" s="1" t="s">
        <v>759</v>
      </c>
      <c r="D60" s="1">
        <v>2.0</v>
      </c>
    </row>
    <row r="61">
      <c r="A61" s="1">
        <v>2011.0</v>
      </c>
      <c r="B61" s="1" t="s">
        <v>765</v>
      </c>
      <c r="C61" s="1" t="s">
        <v>766</v>
      </c>
      <c r="D61" s="1">
        <v>2.0</v>
      </c>
    </row>
    <row r="62">
      <c r="A62" s="1">
        <v>2011.0</v>
      </c>
      <c r="B62" s="1" t="s">
        <v>768</v>
      </c>
      <c r="C62" s="1" t="s">
        <v>408</v>
      </c>
      <c r="D62" s="1">
        <v>2.0</v>
      </c>
    </row>
    <row r="63">
      <c r="A63" s="1">
        <v>2012.0</v>
      </c>
      <c r="B63" s="1" t="s">
        <v>770</v>
      </c>
      <c r="C63" s="1" t="s">
        <v>771</v>
      </c>
      <c r="D63" s="1">
        <v>2.0</v>
      </c>
    </row>
    <row r="64">
      <c r="A64" s="1">
        <v>2012.0</v>
      </c>
      <c r="B64" s="1" t="s">
        <v>773</v>
      </c>
      <c r="C64" s="1" t="s">
        <v>774</v>
      </c>
      <c r="D64" s="1">
        <v>2.0</v>
      </c>
    </row>
    <row r="65">
      <c r="A65" s="1">
        <v>2014.0</v>
      </c>
      <c r="B65" s="1" t="s">
        <v>776</v>
      </c>
      <c r="C65" s="1" t="s">
        <v>777</v>
      </c>
      <c r="D65" s="1">
        <v>2.0</v>
      </c>
    </row>
    <row r="66">
      <c r="A66" s="1">
        <v>2021.0</v>
      </c>
      <c r="B66" s="1" t="s">
        <v>781</v>
      </c>
      <c r="C66" s="1" t="s">
        <v>783</v>
      </c>
      <c r="D66" s="1">
        <v>2.0</v>
      </c>
    </row>
    <row r="67">
      <c r="A67" s="1">
        <v>2022.0</v>
      </c>
      <c r="B67" s="1" t="s">
        <v>787</v>
      </c>
      <c r="C67" s="1" t="s">
        <v>788</v>
      </c>
      <c r="D67" s="1">
        <v>2.0</v>
      </c>
    </row>
    <row r="68">
      <c r="A68" s="1">
        <v>2023.0</v>
      </c>
      <c r="B68" s="1" t="s">
        <v>793</v>
      </c>
      <c r="C68" s="1" t="s">
        <v>794</v>
      </c>
      <c r="D68" s="1">
        <v>2.0</v>
      </c>
    </row>
    <row r="69">
      <c r="A69" s="1">
        <v>2025.0</v>
      </c>
      <c r="B69" s="1" t="s">
        <v>799</v>
      </c>
      <c r="C69" s="1" t="s">
        <v>800</v>
      </c>
      <c r="D69" s="1">
        <v>2.0</v>
      </c>
    </row>
    <row r="70">
      <c r="A70" s="1">
        <v>2026.0</v>
      </c>
      <c r="B70" s="1" t="s">
        <v>803</v>
      </c>
      <c r="C70" s="1" t="s">
        <v>804</v>
      </c>
      <c r="D70" s="1">
        <v>2.0</v>
      </c>
    </row>
    <row r="71">
      <c r="A71" s="1">
        <v>1991.0</v>
      </c>
      <c r="B71" s="1" t="s">
        <v>303</v>
      </c>
      <c r="C71" s="1" t="s">
        <v>305</v>
      </c>
      <c r="D71" s="1">
        <v>3.0</v>
      </c>
    </row>
    <row r="72">
      <c r="A72" s="1">
        <v>1992.0</v>
      </c>
      <c r="B72" s="1" t="s">
        <v>380</v>
      </c>
      <c r="C72" s="1" t="s">
        <v>381</v>
      </c>
      <c r="D72" s="1">
        <v>3.0</v>
      </c>
    </row>
    <row r="73">
      <c r="A73" s="1">
        <v>1993.0</v>
      </c>
      <c r="B73" s="1" t="s">
        <v>444</v>
      </c>
      <c r="C73" s="3" t="s">
        <v>449</v>
      </c>
      <c r="D73" s="1">
        <v>3.0</v>
      </c>
    </row>
    <row r="74">
      <c r="A74" s="1">
        <v>1994.0</v>
      </c>
      <c r="B74" s="1" t="s">
        <v>539</v>
      </c>
      <c r="C74" s="1" t="s">
        <v>540</v>
      </c>
      <c r="D74" s="1">
        <v>3.0</v>
      </c>
    </row>
    <row r="75">
      <c r="A75" s="1">
        <v>1995.0</v>
      </c>
      <c r="B75" s="1" t="s">
        <v>583</v>
      </c>
      <c r="C75" s="1" t="s">
        <v>584</v>
      </c>
      <c r="D75" s="1">
        <v>3.0</v>
      </c>
    </row>
    <row r="76">
      <c r="A76" s="1">
        <v>1996.0</v>
      </c>
      <c r="B76" s="1" t="s">
        <v>619</v>
      </c>
      <c r="C76" s="1" t="s">
        <v>621</v>
      </c>
      <c r="D76" s="1">
        <v>3.0</v>
      </c>
    </row>
    <row r="77">
      <c r="A77" s="1">
        <v>1996.0</v>
      </c>
      <c r="B77" s="1" t="s">
        <v>659</v>
      </c>
      <c r="C77" s="1" t="s">
        <v>660</v>
      </c>
      <c r="D77" s="1">
        <v>3.0</v>
      </c>
    </row>
    <row r="78">
      <c r="A78" s="1">
        <v>1997.0</v>
      </c>
      <c r="B78" s="1" t="s">
        <v>672</v>
      </c>
      <c r="C78" s="1" t="s">
        <v>673</v>
      </c>
      <c r="D78" s="1">
        <v>3.0</v>
      </c>
    </row>
    <row r="79">
      <c r="A79" s="1">
        <v>2006.0</v>
      </c>
      <c r="B79" s="1" t="s">
        <v>1088</v>
      </c>
      <c r="C79" s="1" t="s">
        <v>1090</v>
      </c>
      <c r="D79" s="1">
        <v>3.0</v>
      </c>
    </row>
    <row r="80">
      <c r="A80" s="1">
        <v>2012.0</v>
      </c>
      <c r="B80" s="1" t="s">
        <v>1182</v>
      </c>
      <c r="C80" s="1" t="s">
        <v>1183</v>
      </c>
      <c r="D80" s="1">
        <v>3.0</v>
      </c>
    </row>
    <row r="81">
      <c r="A81" s="1">
        <v>2013.0</v>
      </c>
      <c r="B81" s="1" t="s">
        <v>1188</v>
      </c>
      <c r="C81" s="1" t="s">
        <v>1189</v>
      </c>
      <c r="D81" s="1">
        <v>3.0</v>
      </c>
    </row>
    <row r="82">
      <c r="A82" s="1">
        <v>2014.0</v>
      </c>
      <c r="B82" s="1" t="s">
        <v>1191</v>
      </c>
      <c r="C82" s="1" t="s">
        <v>1193</v>
      </c>
      <c r="D82" s="1">
        <v>3.0</v>
      </c>
    </row>
    <row r="83">
      <c r="A83" s="1">
        <v>2015.0</v>
      </c>
      <c r="B83" s="1" t="s">
        <v>1197</v>
      </c>
      <c r="C83" s="1" t="s">
        <v>1198</v>
      </c>
      <c r="D83" s="1">
        <v>3.0</v>
      </c>
    </row>
    <row r="84">
      <c r="A84" s="1">
        <v>2015.0</v>
      </c>
      <c r="B84" s="1" t="s">
        <v>1200</v>
      </c>
      <c r="C84" s="1" t="s">
        <v>1201</v>
      </c>
      <c r="D84" s="1">
        <v>3.0</v>
      </c>
    </row>
    <row r="85">
      <c r="A85" s="1">
        <v>2016.0</v>
      </c>
      <c r="B85" s="1" t="s">
        <v>1203</v>
      </c>
      <c r="C85" s="1" t="s">
        <v>1204</v>
      </c>
      <c r="D85" s="1">
        <v>3.0</v>
      </c>
    </row>
    <row r="86">
      <c r="A86" s="1">
        <v>2017.0</v>
      </c>
      <c r="B86" s="1" t="s">
        <v>1206</v>
      </c>
      <c r="C86" s="1" t="s">
        <v>1207</v>
      </c>
      <c r="D86" s="1">
        <v>3.0</v>
      </c>
    </row>
    <row r="87">
      <c r="A87" s="1">
        <v>2020.0</v>
      </c>
      <c r="B87" s="1" t="s">
        <v>1209</v>
      </c>
      <c r="C87" s="1" t="s">
        <v>1210</v>
      </c>
      <c r="D87" s="1">
        <v>3.0</v>
      </c>
    </row>
    <row r="88">
      <c r="A88" s="1">
        <v>2023.0</v>
      </c>
      <c r="B88" s="1" t="s">
        <v>1212</v>
      </c>
      <c r="C88" s="1" t="s">
        <v>1213</v>
      </c>
      <c r="D88" s="1">
        <v>3.0</v>
      </c>
    </row>
    <row r="89">
      <c r="A89" s="1">
        <v>2024.0</v>
      </c>
      <c r="B89" s="1" t="s">
        <v>1215</v>
      </c>
      <c r="C89" s="1" t="s">
        <v>1216</v>
      </c>
      <c r="D89" s="1">
        <v>3.0</v>
      </c>
    </row>
    <row r="90">
      <c r="A90" s="1">
        <v>2026.0</v>
      </c>
      <c r="B90" s="1" t="s">
        <v>1218</v>
      </c>
      <c r="C90" s="1" t="s">
        <v>1219</v>
      </c>
      <c r="D90" s="1">
        <v>3.0</v>
      </c>
    </row>
    <row r="91">
      <c r="A91" s="1">
        <v>2008.0</v>
      </c>
      <c r="B91" s="1" t="s">
        <v>1137</v>
      </c>
      <c r="C91" s="1" t="s">
        <v>1138</v>
      </c>
      <c r="D91" s="1">
        <v>5.0</v>
      </c>
    </row>
    <row r="92">
      <c r="A92" s="1">
        <v>2023.0</v>
      </c>
      <c r="B92" s="1" t="s">
        <v>1249</v>
      </c>
      <c r="C92" s="1" t="s">
        <v>1250</v>
      </c>
      <c r="D92" s="1">
        <v>5.0</v>
      </c>
    </row>
    <row r="93">
      <c r="A93" s="1">
        <v>2024.0</v>
      </c>
      <c r="B93" s="1" t="s">
        <v>1252</v>
      </c>
      <c r="C93" s="1" t="s">
        <v>1253</v>
      </c>
      <c r="D93" s="1">
        <v>5.0</v>
      </c>
    </row>
  </sheetData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5.38"/>
    <col customWidth="1" min="2" max="2" width="31.25"/>
    <col customWidth="1" min="3" max="3" width="11.5"/>
    <col customWidth="1" min="4" max="4" width="8.0"/>
  </cols>
  <sheetData>
    <row r="1">
      <c r="A1" s="1" t="s">
        <v>0</v>
      </c>
      <c r="B1" s="1" t="s">
        <v>1</v>
      </c>
      <c r="C1" s="1" t="s">
        <v>2</v>
      </c>
      <c r="D1" s="1" t="s">
        <v>4</v>
      </c>
    </row>
    <row r="2">
      <c r="A2" s="1">
        <v>2023.0</v>
      </c>
      <c r="B2" s="1" t="s">
        <v>392</v>
      </c>
      <c r="C2" s="1" t="s">
        <v>393</v>
      </c>
      <c r="D2" s="1">
        <v>1.0</v>
      </c>
    </row>
    <row r="3">
      <c r="A3" s="1">
        <v>1987.0</v>
      </c>
      <c r="B3" s="1" t="s">
        <v>49</v>
      </c>
      <c r="C3" s="1" t="s">
        <v>50</v>
      </c>
      <c r="D3" s="1">
        <v>2.0</v>
      </c>
    </row>
    <row r="4">
      <c r="A4" s="1">
        <v>1988.0</v>
      </c>
      <c r="B4" s="1" t="s">
        <v>41</v>
      </c>
      <c r="C4" s="1" t="s">
        <v>43</v>
      </c>
      <c r="D4" s="1">
        <v>2.0</v>
      </c>
    </row>
    <row r="5">
      <c r="A5" s="1">
        <v>1989.0</v>
      </c>
      <c r="B5" s="1" t="s">
        <v>173</v>
      </c>
      <c r="C5" s="1" t="s">
        <v>175</v>
      </c>
      <c r="D5" s="1">
        <v>2.0</v>
      </c>
    </row>
    <row r="6">
      <c r="A6" s="1">
        <v>1993.0</v>
      </c>
      <c r="B6" s="1" t="s">
        <v>468</v>
      </c>
      <c r="C6" s="3" t="s">
        <v>470</v>
      </c>
      <c r="D6" s="1">
        <v>2.0</v>
      </c>
    </row>
    <row r="7">
      <c r="A7" s="1">
        <v>1993.0</v>
      </c>
      <c r="B7" s="1" t="s">
        <v>490</v>
      </c>
      <c r="C7" s="3" t="s">
        <v>491</v>
      </c>
      <c r="D7" s="1">
        <v>2.0</v>
      </c>
    </row>
    <row r="8">
      <c r="A8" s="1">
        <v>1995.0</v>
      </c>
      <c r="B8" s="1" t="s">
        <v>566</v>
      </c>
      <c r="C8" s="1" t="s">
        <v>567</v>
      </c>
      <c r="D8" s="1">
        <v>2.0</v>
      </c>
    </row>
    <row r="9">
      <c r="A9" s="1">
        <v>1997.0</v>
      </c>
      <c r="B9" s="1" t="s">
        <v>702</v>
      </c>
      <c r="C9" s="1" t="s">
        <v>705</v>
      </c>
      <c r="D9" s="1">
        <v>2.0</v>
      </c>
    </row>
    <row r="10">
      <c r="A10" s="1">
        <v>2000.0</v>
      </c>
      <c r="B10" s="1" t="s">
        <v>844</v>
      </c>
      <c r="C10" s="1" t="s">
        <v>845</v>
      </c>
      <c r="D10" s="1">
        <v>2.0</v>
      </c>
    </row>
    <row r="11">
      <c r="A11" s="1">
        <v>2004.0</v>
      </c>
      <c r="B11" s="1" t="s">
        <v>853</v>
      </c>
      <c r="C11" s="1" t="s">
        <v>855</v>
      </c>
      <c r="D11" s="1">
        <v>2.0</v>
      </c>
    </row>
    <row r="12">
      <c r="A12" s="1">
        <v>2006.0</v>
      </c>
      <c r="B12" s="1" t="s">
        <v>860</v>
      </c>
      <c r="C12" s="1" t="s">
        <v>863</v>
      </c>
      <c r="D12" s="1">
        <v>2.0</v>
      </c>
    </row>
    <row r="13">
      <c r="A13" s="1">
        <v>2008.0</v>
      </c>
      <c r="B13" s="1" t="s">
        <v>868</v>
      </c>
      <c r="C13" s="1" t="s">
        <v>870</v>
      </c>
      <c r="D13" s="1">
        <v>2.0</v>
      </c>
    </row>
    <row r="14">
      <c r="A14" s="1">
        <v>2009.0</v>
      </c>
      <c r="B14" s="1" t="s">
        <v>876</v>
      </c>
      <c r="C14" s="1" t="s">
        <v>878</v>
      </c>
      <c r="D14" s="1">
        <v>2.0</v>
      </c>
    </row>
    <row r="15">
      <c r="A15" s="1">
        <v>2013.0</v>
      </c>
      <c r="B15" s="1" t="s">
        <v>885</v>
      </c>
      <c r="C15" s="1" t="s">
        <v>887</v>
      </c>
      <c r="D15" s="1">
        <v>2.0</v>
      </c>
    </row>
    <row r="16">
      <c r="A16" s="1">
        <v>2016.0</v>
      </c>
      <c r="B16" s="1" t="s">
        <v>896</v>
      </c>
      <c r="C16" s="1" t="s">
        <v>897</v>
      </c>
      <c r="D16" s="1">
        <v>2.0</v>
      </c>
    </row>
    <row r="17">
      <c r="A17" s="1">
        <v>2017.0</v>
      </c>
      <c r="B17" s="1" t="s">
        <v>901</v>
      </c>
      <c r="C17" s="1" t="s">
        <v>798</v>
      </c>
      <c r="D17" s="1">
        <v>2.0</v>
      </c>
    </row>
    <row r="18">
      <c r="A18" s="1">
        <v>2018.0</v>
      </c>
      <c r="B18" s="1" t="s">
        <v>906</v>
      </c>
      <c r="C18" s="1" t="s">
        <v>907</v>
      </c>
      <c r="D18" s="1">
        <v>2.0</v>
      </c>
    </row>
    <row r="19">
      <c r="A19" s="1">
        <v>2022.0</v>
      </c>
      <c r="B19" s="1" t="s">
        <v>912</v>
      </c>
      <c r="C19" s="1" t="s">
        <v>913</v>
      </c>
      <c r="D19" s="1">
        <v>2.0</v>
      </c>
    </row>
    <row r="20">
      <c r="A20" s="1">
        <v>2023.0</v>
      </c>
      <c r="B20" s="1" t="s">
        <v>918</v>
      </c>
      <c r="C20" s="1" t="s">
        <v>919</v>
      </c>
      <c r="D20" s="1">
        <v>2.0</v>
      </c>
    </row>
    <row r="21">
      <c r="A21" s="1">
        <v>1988.0</v>
      </c>
      <c r="B21" s="1" t="s">
        <v>73</v>
      </c>
      <c r="C21" s="1" t="s">
        <v>75</v>
      </c>
      <c r="D21" s="1">
        <v>3.0</v>
      </c>
    </row>
    <row r="22">
      <c r="A22" s="1">
        <v>1988.0</v>
      </c>
      <c r="B22" s="1" t="s">
        <v>136</v>
      </c>
      <c r="C22" s="1" t="s">
        <v>138</v>
      </c>
      <c r="D22" s="1">
        <v>3.0</v>
      </c>
    </row>
    <row r="23">
      <c r="A23" s="1">
        <v>1990.0</v>
      </c>
      <c r="B23" s="1" t="s">
        <v>221</v>
      </c>
      <c r="C23" s="1" t="s">
        <v>223</v>
      </c>
      <c r="D23" s="1">
        <v>3.0</v>
      </c>
    </row>
    <row r="24">
      <c r="A24" s="1">
        <v>1992.0</v>
      </c>
      <c r="B24" s="1" t="s">
        <v>387</v>
      </c>
      <c r="C24" s="1" t="s">
        <v>388</v>
      </c>
      <c r="D24" s="1">
        <v>3.0</v>
      </c>
    </row>
    <row r="25">
      <c r="A25" s="1">
        <v>1992.0</v>
      </c>
      <c r="B25" s="1" t="s">
        <v>405</v>
      </c>
      <c r="C25" s="1" t="s">
        <v>406</v>
      </c>
      <c r="D25" s="1">
        <v>3.0</v>
      </c>
    </row>
    <row r="26">
      <c r="A26" s="1">
        <v>1992.0</v>
      </c>
      <c r="B26" s="1" t="s">
        <v>414</v>
      </c>
      <c r="C26" s="1" t="s">
        <v>415</v>
      </c>
      <c r="D26" s="1">
        <v>3.0</v>
      </c>
    </row>
    <row r="27">
      <c r="A27" s="1">
        <v>1993.0</v>
      </c>
      <c r="B27" s="1" t="s">
        <v>501</v>
      </c>
      <c r="C27" s="3" t="s">
        <v>502</v>
      </c>
      <c r="D27" s="1">
        <v>3.0</v>
      </c>
    </row>
    <row r="28">
      <c r="A28" s="1">
        <v>1995.0</v>
      </c>
      <c r="B28" s="1" t="s">
        <v>598</v>
      </c>
      <c r="C28" s="1" t="s">
        <v>600</v>
      </c>
      <c r="D28" s="1">
        <v>3.0</v>
      </c>
    </row>
    <row r="29">
      <c r="A29" s="1">
        <v>1996.0</v>
      </c>
      <c r="B29" s="1" t="s">
        <v>653</v>
      </c>
      <c r="C29" s="1" t="s">
        <v>654</v>
      </c>
      <c r="D29" s="1">
        <v>3.0</v>
      </c>
    </row>
    <row r="30">
      <c r="A30" s="1">
        <v>1997.0</v>
      </c>
      <c r="B30" s="1" t="s">
        <v>690</v>
      </c>
      <c r="C30" s="1" t="s">
        <v>691</v>
      </c>
      <c r="D30" s="1">
        <v>3.0</v>
      </c>
    </row>
    <row r="31">
      <c r="A31" s="1">
        <v>1997.0</v>
      </c>
      <c r="B31" s="1" t="s">
        <v>743</v>
      </c>
      <c r="C31" s="1" t="s">
        <v>745</v>
      </c>
      <c r="D31" s="1">
        <v>3.0</v>
      </c>
    </row>
    <row r="32">
      <c r="A32" s="1">
        <v>1998.0</v>
      </c>
      <c r="B32" s="1" t="s">
        <v>751</v>
      </c>
      <c r="C32" s="1" t="s">
        <v>752</v>
      </c>
      <c r="D32" s="1">
        <v>3.0</v>
      </c>
    </row>
    <row r="33">
      <c r="A33" s="1">
        <v>1999.0</v>
      </c>
      <c r="B33" s="1" t="s">
        <v>815</v>
      </c>
      <c r="C33" s="1" t="s">
        <v>275</v>
      </c>
      <c r="D33" s="1">
        <v>3.0</v>
      </c>
    </row>
    <row r="34">
      <c r="A34" s="1">
        <v>1999.0</v>
      </c>
      <c r="B34" s="1" t="s">
        <v>836</v>
      </c>
      <c r="C34" s="1" t="s">
        <v>837</v>
      </c>
      <c r="D34" s="1">
        <v>3.0</v>
      </c>
    </row>
    <row r="35">
      <c r="A35" s="1">
        <v>1999.0</v>
      </c>
      <c r="B35" s="1" t="s">
        <v>849</v>
      </c>
      <c r="C35" s="1" t="s">
        <v>851</v>
      </c>
      <c r="D35" s="1">
        <v>3.0</v>
      </c>
    </row>
    <row r="36">
      <c r="A36" s="1">
        <v>2000.0</v>
      </c>
      <c r="B36" s="1" t="s">
        <v>874</v>
      </c>
      <c r="C36" s="1" t="s">
        <v>875</v>
      </c>
      <c r="D36" s="1">
        <v>3.0</v>
      </c>
    </row>
    <row r="37">
      <c r="A37" s="1">
        <v>2000.0</v>
      </c>
      <c r="B37" s="1" t="s">
        <v>921</v>
      </c>
      <c r="C37" s="1" t="s">
        <v>922</v>
      </c>
      <c r="D37" s="1">
        <v>3.0</v>
      </c>
    </row>
    <row r="38">
      <c r="A38" s="1">
        <v>2001.0</v>
      </c>
      <c r="B38" s="1" t="s">
        <v>924</v>
      </c>
      <c r="C38" s="1" t="s">
        <v>925</v>
      </c>
      <c r="D38" s="1">
        <v>3.0</v>
      </c>
    </row>
    <row r="39">
      <c r="A39" s="1">
        <v>2001.0</v>
      </c>
      <c r="B39" s="1" t="s">
        <v>933</v>
      </c>
      <c r="C39" s="1" t="s">
        <v>934</v>
      </c>
      <c r="D39" s="1">
        <v>3.0</v>
      </c>
    </row>
    <row r="40">
      <c r="A40" s="1">
        <v>2001.0</v>
      </c>
      <c r="B40" s="1" t="s">
        <v>949</v>
      </c>
      <c r="C40" s="1" t="s">
        <v>950</v>
      </c>
      <c r="D40" s="1">
        <v>3.0</v>
      </c>
    </row>
    <row r="41">
      <c r="A41" s="1">
        <v>2002.0</v>
      </c>
      <c r="B41" s="1" t="s">
        <v>964</v>
      </c>
      <c r="C41" s="1" t="s">
        <v>965</v>
      </c>
      <c r="D41" s="1">
        <v>3.0</v>
      </c>
    </row>
    <row r="42">
      <c r="A42" s="1">
        <v>2002.0</v>
      </c>
      <c r="B42" s="1" t="s">
        <v>984</v>
      </c>
      <c r="C42" s="1" t="s">
        <v>985</v>
      </c>
      <c r="D42" s="1">
        <v>3.0</v>
      </c>
    </row>
    <row r="43">
      <c r="A43" s="1">
        <v>2003.0</v>
      </c>
      <c r="B43" s="1" t="s">
        <v>1011</v>
      </c>
      <c r="C43" s="1" t="s">
        <v>1012</v>
      </c>
      <c r="D43" s="1">
        <v>3.0</v>
      </c>
    </row>
    <row r="44">
      <c r="A44" s="1">
        <v>2004.0</v>
      </c>
      <c r="B44" s="1" t="s">
        <v>1032</v>
      </c>
      <c r="C44" s="1" t="s">
        <v>1034</v>
      </c>
      <c r="D44" s="1">
        <v>3.0</v>
      </c>
    </row>
    <row r="45">
      <c r="A45" s="1">
        <v>2005.0</v>
      </c>
      <c r="B45" s="1" t="s">
        <v>1061</v>
      </c>
      <c r="C45" s="1" t="s">
        <v>1062</v>
      </c>
      <c r="D45" s="1">
        <v>3.0</v>
      </c>
    </row>
    <row r="46">
      <c r="A46" s="1">
        <v>2005.0</v>
      </c>
      <c r="B46" s="1" t="s">
        <v>1073</v>
      </c>
      <c r="C46" s="1" t="s">
        <v>1074</v>
      </c>
      <c r="D46" s="1">
        <v>3.0</v>
      </c>
    </row>
    <row r="47">
      <c r="A47" s="1">
        <v>2006.0</v>
      </c>
      <c r="B47" s="1" t="s">
        <v>1095</v>
      </c>
      <c r="C47" s="1" t="s">
        <v>1097</v>
      </c>
      <c r="D47" s="1">
        <v>3.0</v>
      </c>
    </row>
    <row r="48">
      <c r="A48" s="1">
        <v>2007.0</v>
      </c>
      <c r="B48" s="2" t="s">
        <v>1112</v>
      </c>
      <c r="C48" s="1" t="s">
        <v>1113</v>
      </c>
      <c r="D48" s="1">
        <v>3.0</v>
      </c>
    </row>
    <row r="49">
      <c r="A49" s="1">
        <v>2009.0</v>
      </c>
      <c r="B49" s="1" t="s">
        <v>1159</v>
      </c>
      <c r="C49" s="1" t="s">
        <v>1160</v>
      </c>
      <c r="D49" s="1">
        <v>3.0</v>
      </c>
    </row>
    <row r="50">
      <c r="A50" s="1">
        <v>2009.0</v>
      </c>
      <c r="B50" s="1" t="s">
        <v>1165</v>
      </c>
      <c r="C50" s="1" t="s">
        <v>1166</v>
      </c>
      <c r="D50" s="1">
        <v>3.0</v>
      </c>
    </row>
    <row r="51">
      <c r="A51" s="1">
        <v>2009.0</v>
      </c>
      <c r="B51" s="1" t="s">
        <v>1170</v>
      </c>
      <c r="C51" s="1" t="s">
        <v>1171</v>
      </c>
      <c r="D51" s="1">
        <v>3.0</v>
      </c>
    </row>
    <row r="52">
      <c r="A52" s="1">
        <v>2010.0</v>
      </c>
      <c r="B52" s="1" t="s">
        <v>1173</v>
      </c>
      <c r="C52" s="1" t="s">
        <v>1174</v>
      </c>
      <c r="D52" s="1">
        <v>3.0</v>
      </c>
    </row>
    <row r="53">
      <c r="A53" s="1">
        <v>2010.0</v>
      </c>
      <c r="B53" s="1" t="s">
        <v>1176</v>
      </c>
      <c r="C53" s="1" t="s">
        <v>1177</v>
      </c>
      <c r="D53" s="1">
        <v>3.0</v>
      </c>
    </row>
    <row r="54">
      <c r="A54" s="1">
        <v>2011.0</v>
      </c>
      <c r="B54" s="1" t="s">
        <v>1179</v>
      </c>
      <c r="C54" s="1" t="s">
        <v>1180</v>
      </c>
      <c r="D54" s="1">
        <v>3.0</v>
      </c>
    </row>
    <row r="55">
      <c r="A55" s="1">
        <v>2014.0</v>
      </c>
      <c r="B55" s="1" t="s">
        <v>1226</v>
      </c>
      <c r="C55" s="1" t="s">
        <v>1227</v>
      </c>
      <c r="D55" s="1">
        <v>3.0</v>
      </c>
    </row>
    <row r="56">
      <c r="A56" s="1">
        <v>2020.0</v>
      </c>
      <c r="B56" s="1" t="s">
        <v>1239</v>
      </c>
      <c r="C56" s="1" t="s">
        <v>1240</v>
      </c>
      <c r="D56" s="1">
        <v>3.0</v>
      </c>
    </row>
    <row r="57">
      <c r="A57" s="1">
        <v>2022.0</v>
      </c>
      <c r="B57" s="1" t="s">
        <v>1242</v>
      </c>
      <c r="C57" s="1" t="s">
        <v>1243</v>
      </c>
      <c r="D57" s="1">
        <v>3.0</v>
      </c>
    </row>
    <row r="58">
      <c r="A58" s="1">
        <v>2022.0</v>
      </c>
      <c r="B58" s="1" t="s">
        <v>1245</v>
      </c>
      <c r="C58" s="1" t="s">
        <v>1246</v>
      </c>
      <c r="D58" s="1">
        <v>3.0</v>
      </c>
    </row>
    <row r="59">
      <c r="A59" s="1">
        <v>1990.0</v>
      </c>
      <c r="B59" s="1" t="s">
        <v>276</v>
      </c>
      <c r="C59" s="1" t="s">
        <v>277</v>
      </c>
      <c r="D59" s="1">
        <v>4.0</v>
      </c>
    </row>
    <row r="60">
      <c r="A60" s="1">
        <v>1991.0</v>
      </c>
      <c r="B60" s="1" t="s">
        <v>340</v>
      </c>
      <c r="C60" s="1" t="s">
        <v>342</v>
      </c>
      <c r="D60" s="1">
        <v>4.0</v>
      </c>
    </row>
    <row r="61">
      <c r="A61" s="1">
        <v>1994.0</v>
      </c>
      <c r="B61" s="1" t="s">
        <v>546</v>
      </c>
      <c r="C61" s="1" t="s">
        <v>548</v>
      </c>
      <c r="D61" s="1">
        <v>4.0</v>
      </c>
    </row>
    <row r="62">
      <c r="A62" s="1">
        <v>1995.0</v>
      </c>
      <c r="B62" s="1" t="s">
        <v>590</v>
      </c>
      <c r="C62" s="1" t="s">
        <v>415</v>
      </c>
      <c r="D62" s="1">
        <v>4.0</v>
      </c>
    </row>
    <row r="63">
      <c r="A63" s="1">
        <v>1999.0</v>
      </c>
      <c r="B63" s="1" t="s">
        <v>820</v>
      </c>
      <c r="C63" s="1" t="s">
        <v>821</v>
      </c>
      <c r="D63" s="1">
        <v>4.0</v>
      </c>
    </row>
    <row r="64">
      <c r="A64" s="1">
        <v>2003.0</v>
      </c>
      <c r="B64" s="1" t="s">
        <v>1004</v>
      </c>
      <c r="C64" s="1" t="s">
        <v>1005</v>
      </c>
      <c r="D64" s="1">
        <v>4.0</v>
      </c>
    </row>
    <row r="65">
      <c r="A65" s="1">
        <v>2004.0</v>
      </c>
      <c r="B65" s="1" t="s">
        <v>1028</v>
      </c>
      <c r="C65" s="1" t="s">
        <v>1029</v>
      </c>
      <c r="D65" s="1">
        <v>4.0</v>
      </c>
    </row>
    <row r="66">
      <c r="A66" s="1">
        <v>2006.0</v>
      </c>
      <c r="B66" s="1" t="s">
        <v>1104</v>
      </c>
      <c r="C66" s="1" t="s">
        <v>1105</v>
      </c>
      <c r="D66" s="1">
        <v>4.0</v>
      </c>
    </row>
    <row r="67">
      <c r="A67" s="1">
        <v>2007.0</v>
      </c>
      <c r="B67" s="1" t="s">
        <v>1131</v>
      </c>
      <c r="C67" s="1" t="s">
        <v>1133</v>
      </c>
      <c r="D67" s="1">
        <v>4.0</v>
      </c>
    </row>
    <row r="68">
      <c r="A68" s="1">
        <v>2012.0</v>
      </c>
      <c r="B68" s="1" t="s">
        <v>1185</v>
      </c>
      <c r="C68" s="1" t="s">
        <v>1186</v>
      </c>
      <c r="D68" s="1">
        <v>4.0</v>
      </c>
    </row>
    <row r="69">
      <c r="A69" s="1">
        <v>2013.0</v>
      </c>
      <c r="B69" s="1" t="s">
        <v>1192</v>
      </c>
      <c r="C69" s="1" t="s">
        <v>1194</v>
      </c>
      <c r="D69" s="1">
        <v>4.0</v>
      </c>
    </row>
    <row r="70">
      <c r="A70" s="1">
        <v>2016.0</v>
      </c>
      <c r="B70" s="1" t="s">
        <v>1234</v>
      </c>
      <c r="C70" s="1" t="s">
        <v>843</v>
      </c>
      <c r="D70" s="1">
        <v>4.0</v>
      </c>
    </row>
    <row r="71">
      <c r="A71" s="1">
        <v>2017.0</v>
      </c>
      <c r="B71" s="1" t="s">
        <v>1236</v>
      </c>
      <c r="C71" s="1" t="s">
        <v>1237</v>
      </c>
      <c r="D71" s="1">
        <v>4.0</v>
      </c>
    </row>
    <row r="72">
      <c r="A72" s="1">
        <v>2026.0</v>
      </c>
      <c r="B72" s="1" t="s">
        <v>1260</v>
      </c>
      <c r="C72" s="1" t="s">
        <v>1261</v>
      </c>
      <c r="D72" s="1">
        <v>4.0</v>
      </c>
    </row>
    <row r="73">
      <c r="A73" s="1">
        <v>1989.0</v>
      </c>
      <c r="B73" s="1" t="s">
        <v>183</v>
      </c>
      <c r="C73" s="1" t="s">
        <v>185</v>
      </c>
      <c r="D73" s="1">
        <v>5.0</v>
      </c>
    </row>
  </sheetData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5.75"/>
    <col customWidth="1" min="2" max="2" width="33.63"/>
    <col customWidth="1" min="3" max="3" width="10.75"/>
    <col customWidth="1" min="4" max="4" width="8.0"/>
  </cols>
  <sheetData>
    <row r="1">
      <c r="A1" s="1" t="s">
        <v>0</v>
      </c>
      <c r="B1" s="1" t="s">
        <v>1</v>
      </c>
      <c r="C1" s="1" t="s">
        <v>2</v>
      </c>
      <c r="D1" s="1" t="s">
        <v>4</v>
      </c>
    </row>
    <row r="2">
      <c r="A2" s="1">
        <v>1987.0</v>
      </c>
      <c r="B2" s="1" t="s">
        <v>41</v>
      </c>
      <c r="C2" s="1" t="s">
        <v>43</v>
      </c>
      <c r="D2" s="1">
        <v>1.0</v>
      </c>
    </row>
    <row r="3">
      <c r="A3" s="1">
        <v>1990.0</v>
      </c>
      <c r="B3" s="1" t="s">
        <v>241</v>
      </c>
      <c r="C3" s="1" t="s">
        <v>243</v>
      </c>
      <c r="D3" s="1">
        <v>1.0</v>
      </c>
    </row>
    <row r="4">
      <c r="A4" s="1">
        <v>1992.0</v>
      </c>
      <c r="B4" s="1" t="s">
        <v>398</v>
      </c>
      <c r="C4" s="1" t="s">
        <v>400</v>
      </c>
      <c r="D4" s="1">
        <v>1.0</v>
      </c>
    </row>
    <row r="5">
      <c r="A5" s="1">
        <v>2000.0</v>
      </c>
      <c r="B5" s="1" t="s">
        <v>429</v>
      </c>
      <c r="C5" s="1" t="s">
        <v>432</v>
      </c>
      <c r="D5" s="1">
        <v>1.0</v>
      </c>
    </row>
    <row r="6">
      <c r="A6" s="1">
        <v>2001.0</v>
      </c>
      <c r="B6" s="1" t="s">
        <v>440</v>
      </c>
      <c r="C6" s="1" t="s">
        <v>441</v>
      </c>
      <c r="D6" s="1">
        <v>1.0</v>
      </c>
    </row>
    <row r="7">
      <c r="A7" s="1">
        <v>2007.0</v>
      </c>
      <c r="B7" s="1" t="s">
        <v>450</v>
      </c>
      <c r="C7" s="1" t="s">
        <v>452</v>
      </c>
      <c r="D7" s="1">
        <v>1.0</v>
      </c>
    </row>
    <row r="8">
      <c r="A8" s="1">
        <v>2008.0</v>
      </c>
      <c r="B8" s="1" t="s">
        <v>461</v>
      </c>
      <c r="C8" s="1" t="s">
        <v>463</v>
      </c>
      <c r="D8" s="1">
        <v>1.0</v>
      </c>
    </row>
    <row r="9">
      <c r="A9" s="1">
        <v>2011.0</v>
      </c>
      <c r="B9" s="1" t="s">
        <v>475</v>
      </c>
      <c r="C9" s="1" t="s">
        <v>476</v>
      </c>
      <c r="D9" s="1">
        <v>1.0</v>
      </c>
    </row>
    <row r="10">
      <c r="A10" s="1">
        <v>2017.0</v>
      </c>
      <c r="B10" s="1" t="s">
        <v>484</v>
      </c>
      <c r="C10" s="1" t="s">
        <v>485</v>
      </c>
      <c r="D10" s="1">
        <v>1.0</v>
      </c>
    </row>
    <row r="11">
      <c r="A11" s="1">
        <v>2018.0</v>
      </c>
      <c r="B11" s="1" t="s">
        <v>492</v>
      </c>
      <c r="C11" s="1" t="s">
        <v>493</v>
      </c>
      <c r="D11" s="1">
        <v>1.0</v>
      </c>
    </row>
    <row r="12">
      <c r="A12" s="1">
        <v>2019.0</v>
      </c>
      <c r="B12" s="1" t="s">
        <v>497</v>
      </c>
      <c r="C12" s="1" t="s">
        <v>498</v>
      </c>
      <c r="D12" s="1">
        <v>1.0</v>
      </c>
    </row>
    <row r="13">
      <c r="A13" s="1">
        <v>2021.0</v>
      </c>
      <c r="B13" s="1" t="s">
        <v>506</v>
      </c>
      <c r="C13" s="1" t="s">
        <v>509</v>
      </c>
      <c r="D13" s="1">
        <v>1.0</v>
      </c>
    </row>
    <row r="14">
      <c r="A14" s="1">
        <v>2022.0</v>
      </c>
      <c r="B14" s="1" t="s">
        <v>515</v>
      </c>
      <c r="C14" s="1" t="s">
        <v>517</v>
      </c>
      <c r="D14" s="1">
        <v>1.0</v>
      </c>
    </row>
    <row r="15">
      <c r="A15" s="1">
        <v>2023.0</v>
      </c>
      <c r="B15" s="1" t="s">
        <v>524</v>
      </c>
      <c r="C15" s="1" t="s">
        <v>526</v>
      </c>
      <c r="D15" s="1">
        <v>1.0</v>
      </c>
    </row>
    <row r="16">
      <c r="A16" s="1">
        <v>2024.0</v>
      </c>
      <c r="B16" s="1" t="s">
        <v>529</v>
      </c>
      <c r="C16" s="1" t="s">
        <v>531</v>
      </c>
      <c r="D16" s="1">
        <v>1.0</v>
      </c>
    </row>
    <row r="17">
      <c r="A17" s="1">
        <v>2025.0</v>
      </c>
      <c r="B17" s="1" t="s">
        <v>534</v>
      </c>
      <c r="C17" s="1" t="s">
        <v>536</v>
      </c>
      <c r="D17" s="1">
        <v>1.0</v>
      </c>
    </row>
    <row r="18">
      <c r="A18" s="1">
        <v>2026.0</v>
      </c>
      <c r="B18" s="1" t="s">
        <v>541</v>
      </c>
      <c r="C18" s="1" t="s">
        <v>543</v>
      </c>
      <c r="D18" s="1">
        <v>1.0</v>
      </c>
    </row>
    <row r="19">
      <c r="A19" s="1">
        <v>1990.0</v>
      </c>
      <c r="B19" s="1" t="s">
        <v>231</v>
      </c>
      <c r="C19" s="1" t="s">
        <v>233</v>
      </c>
      <c r="D19" s="1">
        <v>2.0</v>
      </c>
    </row>
    <row r="20">
      <c r="A20" s="1">
        <v>1994.0</v>
      </c>
      <c r="B20" s="1" t="s">
        <v>530</v>
      </c>
      <c r="C20" s="1" t="s">
        <v>532</v>
      </c>
      <c r="D20" s="1">
        <v>2.0</v>
      </c>
    </row>
    <row r="21">
      <c r="A21" s="1">
        <v>1995.0</v>
      </c>
      <c r="B21" s="1" t="s">
        <v>562</v>
      </c>
      <c r="C21" s="1" t="s">
        <v>563</v>
      </c>
      <c r="D21" s="1">
        <v>2.0</v>
      </c>
    </row>
    <row r="22">
      <c r="A22" s="1">
        <v>1995.0</v>
      </c>
      <c r="B22" s="1" t="s">
        <v>569</v>
      </c>
      <c r="C22" s="1" t="s">
        <v>570</v>
      </c>
      <c r="D22" s="1">
        <v>2.0</v>
      </c>
    </row>
    <row r="23">
      <c r="A23" s="1">
        <v>1996.0</v>
      </c>
      <c r="B23" s="1" t="s">
        <v>631</v>
      </c>
      <c r="C23" s="1" t="s">
        <v>632</v>
      </c>
      <c r="D23" s="1">
        <v>2.0</v>
      </c>
    </row>
    <row r="24">
      <c r="A24" s="1">
        <v>1996.0</v>
      </c>
      <c r="B24" s="1" t="s">
        <v>637</v>
      </c>
      <c r="C24" s="1" t="s">
        <v>638</v>
      </c>
      <c r="D24" s="1">
        <v>2.0</v>
      </c>
    </row>
    <row r="25">
      <c r="A25" s="1">
        <v>1996.0</v>
      </c>
      <c r="B25" s="5">
        <v>2001.0</v>
      </c>
      <c r="C25" s="1" t="s">
        <v>648</v>
      </c>
      <c r="D25" s="1">
        <v>2.0</v>
      </c>
    </row>
    <row r="26">
      <c r="A26" s="1">
        <v>1998.0</v>
      </c>
      <c r="B26" s="1" t="s">
        <v>785</v>
      </c>
      <c r="C26" s="1" t="s">
        <v>786</v>
      </c>
      <c r="D26" s="1">
        <v>2.0</v>
      </c>
    </row>
    <row r="27">
      <c r="A27" s="1">
        <v>1999.0</v>
      </c>
      <c r="B27" s="1" t="s">
        <v>830</v>
      </c>
      <c r="C27" s="1" t="s">
        <v>831</v>
      </c>
      <c r="D27" s="1">
        <v>2.0</v>
      </c>
    </row>
    <row r="28">
      <c r="A28" s="1">
        <v>1999.0</v>
      </c>
      <c r="B28" s="1" t="s">
        <v>861</v>
      </c>
      <c r="C28" s="1" t="s">
        <v>862</v>
      </c>
      <c r="D28" s="1">
        <v>2.0</v>
      </c>
    </row>
    <row r="29">
      <c r="A29" s="1">
        <v>2000.0</v>
      </c>
      <c r="B29" s="1" t="s">
        <v>889</v>
      </c>
      <c r="C29" s="1" t="s">
        <v>892</v>
      </c>
      <c r="D29" s="1">
        <v>2.0</v>
      </c>
    </row>
    <row r="30">
      <c r="A30" s="1">
        <v>2000.0</v>
      </c>
      <c r="B30" s="1" t="s">
        <v>914</v>
      </c>
      <c r="C30" s="1" t="s">
        <v>916</v>
      </c>
      <c r="D30" s="1">
        <v>2.0</v>
      </c>
    </row>
    <row r="31">
      <c r="A31" s="1">
        <v>2001.0</v>
      </c>
      <c r="B31" s="1" t="s">
        <v>941</v>
      </c>
      <c r="C31" s="1" t="s">
        <v>942</v>
      </c>
      <c r="D31" s="1">
        <v>2.0</v>
      </c>
    </row>
    <row r="32">
      <c r="A32" s="1">
        <v>2002.0</v>
      </c>
      <c r="B32" s="1" t="s">
        <v>956</v>
      </c>
      <c r="C32" s="1" t="s">
        <v>958</v>
      </c>
      <c r="D32" s="1">
        <v>2.0</v>
      </c>
    </row>
    <row r="33">
      <c r="A33" s="1">
        <v>2004.0</v>
      </c>
      <c r="B33" s="1" t="s">
        <v>978</v>
      </c>
      <c r="C33" s="1" t="s">
        <v>980</v>
      </c>
      <c r="D33" s="1">
        <v>2.0</v>
      </c>
    </row>
    <row r="34">
      <c r="A34" s="1">
        <v>2004.0</v>
      </c>
      <c r="B34" s="1" t="s">
        <v>986</v>
      </c>
      <c r="C34" s="1" t="s">
        <v>987</v>
      </c>
      <c r="D34" s="1">
        <v>2.0</v>
      </c>
    </row>
    <row r="35">
      <c r="A35" s="1">
        <v>2005.0</v>
      </c>
      <c r="B35" s="1" t="s">
        <v>991</v>
      </c>
      <c r="C35" s="1" t="s">
        <v>517</v>
      </c>
      <c r="D35" s="1">
        <v>2.0</v>
      </c>
    </row>
    <row r="36">
      <c r="A36" s="1">
        <v>2010.0</v>
      </c>
      <c r="B36" s="2" t="s">
        <v>996</v>
      </c>
      <c r="C36" s="1" t="s">
        <v>998</v>
      </c>
      <c r="D36" s="1">
        <v>2.0</v>
      </c>
    </row>
    <row r="37">
      <c r="A37" s="1">
        <v>2012.0</v>
      </c>
      <c r="B37" s="1" t="s">
        <v>1002</v>
      </c>
      <c r="C37" s="1" t="s">
        <v>1003</v>
      </c>
      <c r="D37" s="1">
        <v>2.0</v>
      </c>
    </row>
    <row r="38">
      <c r="A38" s="1">
        <v>2013.0</v>
      </c>
      <c r="B38" s="1" t="s">
        <v>1008</v>
      </c>
      <c r="C38" s="1" t="s">
        <v>1009</v>
      </c>
      <c r="D38" s="1">
        <v>2.0</v>
      </c>
    </row>
    <row r="39">
      <c r="A39" s="1">
        <v>2017.0</v>
      </c>
      <c r="B39" s="1" t="s">
        <v>1013</v>
      </c>
      <c r="C39" s="1" t="s">
        <v>1015</v>
      </c>
      <c r="D39" s="1">
        <v>2.0</v>
      </c>
    </row>
    <row r="40">
      <c r="A40" s="1">
        <v>2019.0</v>
      </c>
      <c r="B40" s="1" t="s">
        <v>1021</v>
      </c>
      <c r="C40" s="1" t="s">
        <v>1023</v>
      </c>
      <c r="D40" s="1">
        <v>2.0</v>
      </c>
    </row>
    <row r="41">
      <c r="A41" s="1">
        <v>2021.0</v>
      </c>
      <c r="B41" s="1" t="s">
        <v>1026</v>
      </c>
      <c r="C41" s="1" t="s">
        <v>1027</v>
      </c>
      <c r="D41" s="1">
        <v>2.0</v>
      </c>
    </row>
    <row r="42">
      <c r="A42" s="1">
        <v>2023.0</v>
      </c>
      <c r="B42" s="1" t="s">
        <v>1033</v>
      </c>
      <c r="C42" s="1" t="s">
        <v>1035</v>
      </c>
      <c r="D42" s="1">
        <v>2.0</v>
      </c>
    </row>
    <row r="43">
      <c r="A43" s="1">
        <v>2026.0</v>
      </c>
      <c r="B43" s="1" t="s">
        <v>1041</v>
      </c>
      <c r="C43" s="1" t="s">
        <v>1042</v>
      </c>
      <c r="D43" s="1">
        <v>2.0</v>
      </c>
    </row>
    <row r="44">
      <c r="A44" s="1">
        <v>1987.0</v>
      </c>
      <c r="B44" s="1" t="s">
        <v>6</v>
      </c>
      <c r="C44" s="1" t="s">
        <v>8</v>
      </c>
      <c r="D44" s="1">
        <v>3.0</v>
      </c>
    </row>
    <row r="45">
      <c r="A45" s="1">
        <v>1987.0</v>
      </c>
      <c r="B45" s="1" t="s">
        <v>18</v>
      </c>
      <c r="C45" s="1" t="s">
        <v>19</v>
      </c>
      <c r="D45" s="1">
        <v>3.0</v>
      </c>
    </row>
    <row r="46">
      <c r="A46" s="1">
        <v>1987.0</v>
      </c>
      <c r="B46" s="1" t="s">
        <v>24</v>
      </c>
      <c r="C46" s="1" t="s">
        <v>26</v>
      </c>
      <c r="D46" s="1">
        <v>3.0</v>
      </c>
    </row>
    <row r="47">
      <c r="A47" s="1">
        <v>1988.0</v>
      </c>
      <c r="B47" s="1" t="s">
        <v>81</v>
      </c>
      <c r="C47" s="1" t="s">
        <v>83</v>
      </c>
      <c r="D47" s="1">
        <v>3.0</v>
      </c>
    </row>
    <row r="48">
      <c r="A48" s="1">
        <v>1990.0</v>
      </c>
      <c r="B48" s="1" t="s">
        <v>248</v>
      </c>
      <c r="C48" s="1" t="s">
        <v>250</v>
      </c>
      <c r="D48" s="1">
        <v>3.0</v>
      </c>
    </row>
    <row r="49">
      <c r="A49" s="1">
        <v>1991.0</v>
      </c>
      <c r="B49" s="1" t="s">
        <v>311</v>
      </c>
      <c r="C49" s="1" t="s">
        <v>313</v>
      </c>
      <c r="D49" s="1">
        <v>3.0</v>
      </c>
    </row>
    <row r="50">
      <c r="A50" s="1">
        <v>1991.0</v>
      </c>
      <c r="B50" s="1" t="s">
        <v>328</v>
      </c>
      <c r="C50" s="1" t="s">
        <v>329</v>
      </c>
      <c r="D50" s="1">
        <v>3.0</v>
      </c>
    </row>
    <row r="51">
      <c r="A51" s="1">
        <v>1993.0</v>
      </c>
      <c r="B51" s="1" t="s">
        <v>507</v>
      </c>
      <c r="C51" s="3" t="s">
        <v>510</v>
      </c>
      <c r="D51" s="1">
        <v>3.0</v>
      </c>
    </row>
    <row r="52">
      <c r="A52" s="1">
        <v>1994.0</v>
      </c>
      <c r="B52" s="1" t="s">
        <v>520</v>
      </c>
      <c r="C52" s="1" t="s">
        <v>521</v>
      </c>
      <c r="D52" s="1">
        <v>3.0</v>
      </c>
    </row>
    <row r="53">
      <c r="A53" s="1">
        <v>1994.0</v>
      </c>
      <c r="B53" s="1" t="s">
        <v>550</v>
      </c>
      <c r="C53" s="1" t="s">
        <v>552</v>
      </c>
      <c r="D53" s="1">
        <v>3.0</v>
      </c>
    </row>
    <row r="54">
      <c r="A54" s="1">
        <v>1994.0</v>
      </c>
      <c r="B54" s="1" t="s">
        <v>558</v>
      </c>
      <c r="C54" s="1" t="s">
        <v>559</v>
      </c>
      <c r="D54" s="1">
        <v>3.0</v>
      </c>
    </row>
    <row r="55">
      <c r="A55" s="1">
        <v>1995.0</v>
      </c>
      <c r="B55" s="1" t="s">
        <v>594</v>
      </c>
      <c r="C55" s="1" t="s">
        <v>240</v>
      </c>
      <c r="D55" s="1">
        <v>3.0</v>
      </c>
    </row>
    <row r="56">
      <c r="A56" s="1">
        <v>1995.0</v>
      </c>
      <c r="B56" s="1" t="s">
        <v>605</v>
      </c>
      <c r="C56" s="1" t="s">
        <v>606</v>
      </c>
      <c r="D56" s="1">
        <v>3.0</v>
      </c>
    </row>
    <row r="57">
      <c r="A57" s="1">
        <v>1996.0</v>
      </c>
      <c r="B57" s="1" t="s">
        <v>611</v>
      </c>
      <c r="C57" s="1" t="s">
        <v>614</v>
      </c>
      <c r="D57" s="1">
        <v>3.0</v>
      </c>
    </row>
    <row r="58">
      <c r="A58" s="1">
        <v>1999.0</v>
      </c>
      <c r="B58" s="2" t="s">
        <v>806</v>
      </c>
      <c r="C58" s="1" t="s">
        <v>807</v>
      </c>
      <c r="D58" s="1">
        <v>3.0</v>
      </c>
    </row>
    <row r="59">
      <c r="A59" s="1">
        <v>2002.0</v>
      </c>
      <c r="B59" s="1" t="s">
        <v>979</v>
      </c>
      <c r="C59" s="1" t="s">
        <v>981</v>
      </c>
      <c r="D59" s="1">
        <v>3.0</v>
      </c>
    </row>
    <row r="60">
      <c r="A60" s="1">
        <v>2004.0</v>
      </c>
      <c r="B60" s="1" t="s">
        <v>1038</v>
      </c>
      <c r="C60" s="1" t="s">
        <v>1039</v>
      </c>
      <c r="D60" s="1">
        <v>3.0</v>
      </c>
    </row>
    <row r="61">
      <c r="A61" s="1">
        <v>2005.0</v>
      </c>
      <c r="B61" s="1" t="s">
        <v>1050</v>
      </c>
      <c r="C61" s="1" t="s">
        <v>1051</v>
      </c>
      <c r="D61" s="1">
        <v>3.0</v>
      </c>
    </row>
    <row r="62">
      <c r="A62" s="1">
        <v>2006.0</v>
      </c>
      <c r="B62" s="1" t="s">
        <v>1102</v>
      </c>
      <c r="C62" s="1" t="s">
        <v>1039</v>
      </c>
      <c r="D62" s="1">
        <v>3.0</v>
      </c>
    </row>
    <row r="63">
      <c r="A63" s="1">
        <v>2007.0</v>
      </c>
      <c r="B63" s="1" t="s">
        <v>1128</v>
      </c>
      <c r="C63" s="1" t="s">
        <v>1129</v>
      </c>
      <c r="D63" s="1">
        <v>3.0</v>
      </c>
    </row>
    <row r="64">
      <c r="A64" s="1">
        <v>2014.0</v>
      </c>
      <c r="B64" s="1" t="s">
        <v>1221</v>
      </c>
      <c r="C64" s="1" t="s">
        <v>1222</v>
      </c>
      <c r="D64" s="1">
        <v>3.0</v>
      </c>
    </row>
    <row r="65">
      <c r="A65" s="1">
        <v>2014.0</v>
      </c>
      <c r="B65" s="1" t="s">
        <v>1224</v>
      </c>
      <c r="C65" s="1" t="s">
        <v>1225</v>
      </c>
      <c r="D65" s="1">
        <v>3.0</v>
      </c>
    </row>
    <row r="66">
      <c r="A66" s="1">
        <v>2015.0</v>
      </c>
      <c r="B66" s="1" t="s">
        <v>1229</v>
      </c>
      <c r="C66" s="1" t="s">
        <v>1230</v>
      </c>
      <c r="D66" s="1">
        <v>3.0</v>
      </c>
    </row>
    <row r="67">
      <c r="A67" s="1">
        <v>1989.0</v>
      </c>
      <c r="B67" s="1" t="s">
        <v>210</v>
      </c>
      <c r="C67" s="1" t="s">
        <v>212</v>
      </c>
      <c r="D67" s="1">
        <v>4.0</v>
      </c>
    </row>
    <row r="68">
      <c r="A68" s="1">
        <v>1991.0</v>
      </c>
      <c r="B68" s="1" t="s">
        <v>354</v>
      </c>
      <c r="C68" s="1" t="s">
        <v>309</v>
      </c>
      <c r="D68" s="1">
        <v>4.0</v>
      </c>
    </row>
    <row r="69">
      <c r="A69" s="1">
        <v>1992.0</v>
      </c>
      <c r="B69" s="1" t="s">
        <v>422</v>
      </c>
      <c r="C69" s="1" t="s">
        <v>424</v>
      </c>
      <c r="D69" s="1">
        <v>4.0</v>
      </c>
    </row>
    <row r="70">
      <c r="A70" s="1">
        <v>1993.0</v>
      </c>
      <c r="B70" s="1" t="s">
        <v>458</v>
      </c>
      <c r="C70" s="3" t="s">
        <v>462</v>
      </c>
      <c r="D70" s="1">
        <v>4.0</v>
      </c>
    </row>
    <row r="71">
      <c r="A71" s="1">
        <v>1999.0</v>
      </c>
      <c r="B71" s="1" t="s">
        <v>824</v>
      </c>
      <c r="C71" s="1" t="s">
        <v>825</v>
      </c>
      <c r="D71" s="1">
        <v>5.0</v>
      </c>
    </row>
    <row r="72">
      <c r="A72" s="1">
        <v>2006.0</v>
      </c>
      <c r="B72" s="1" t="s">
        <v>1078</v>
      </c>
      <c r="C72" s="1" t="s">
        <v>1079</v>
      </c>
      <c r="D72" s="1">
        <v>5.0</v>
      </c>
    </row>
    <row r="73">
      <c r="A73" s="1">
        <v>2009.0</v>
      </c>
      <c r="B73" s="1" t="s">
        <v>1167</v>
      </c>
      <c r="C73" s="1" t="s">
        <v>1168</v>
      </c>
      <c r="D73" s="1">
        <v>5.0</v>
      </c>
    </row>
  </sheetData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1.88"/>
    <col customWidth="1" min="2" max="2" width="4.13"/>
    <col customWidth="1" min="3" max="3" width="4.38"/>
    <col customWidth="1" min="4" max="4" width="3.75"/>
    <col customWidth="1" min="5" max="5" width="4.5"/>
    <col customWidth="1" min="6" max="6" width="4.25"/>
    <col customWidth="1" min="7" max="7" width="8.38"/>
    <col customWidth="1" min="8" max="8" width="7.25"/>
    <col customWidth="1" min="9" max="10" width="4.5"/>
    <col customWidth="1" min="11" max="11" width="9.25"/>
    <col customWidth="1" min="12" max="12" width="5.25"/>
    <col customWidth="1" min="13" max="14" width="10.63"/>
    <col customWidth="1" min="15" max="15" width="3.88"/>
    <col customWidth="1" min="16" max="17" width="8.25"/>
    <col customWidth="1" min="18" max="18" width="7.75"/>
    <col customWidth="1" min="19" max="20" width="9.25"/>
    <col customWidth="1" min="21" max="21" width="7.38"/>
    <col customWidth="1" min="22" max="22" width="10.88"/>
    <col customWidth="1" min="23" max="23" width="9.5"/>
    <col customWidth="1" min="24" max="24" width="7.0"/>
    <col customWidth="1" min="25" max="25" width="6.88"/>
    <col customWidth="1" min="26" max="26" width="5.75"/>
    <col customWidth="1" min="27" max="27" width="4.5"/>
    <col customWidth="1" min="29" max="29" width="4.13"/>
    <col customWidth="1" min="30" max="30" width="8.5"/>
  </cols>
  <sheetData>
    <row r="1">
      <c r="A1" s="1" t="s">
        <v>0</v>
      </c>
      <c r="B1" s="1">
        <v>1.0</v>
      </c>
      <c r="C1" s="1">
        <v>2.0</v>
      </c>
      <c r="D1" s="1">
        <v>3.0</v>
      </c>
      <c r="E1" s="1">
        <v>4.0</v>
      </c>
      <c r="F1" s="1">
        <v>5.0</v>
      </c>
      <c r="G1" s="1" t="s">
        <v>1263</v>
      </c>
      <c r="H1" s="1" t="s">
        <v>1264</v>
      </c>
      <c r="I1" s="1" t="s">
        <v>1265</v>
      </c>
      <c r="J1" s="1" t="s">
        <v>11</v>
      </c>
      <c r="K1" s="1" t="s">
        <v>51</v>
      </c>
      <c r="L1" s="1" t="s">
        <v>30</v>
      </c>
      <c r="M1" s="1" t="s">
        <v>410</v>
      </c>
      <c r="N1" s="1" t="s">
        <v>1266</v>
      </c>
      <c r="O1" s="1" t="s">
        <v>1267</v>
      </c>
      <c r="P1" s="1" t="s">
        <v>152</v>
      </c>
      <c r="Q1" s="1" t="s">
        <v>1268</v>
      </c>
      <c r="R1" s="1" t="s">
        <v>1269</v>
      </c>
      <c r="S1" s="1" t="s">
        <v>602</v>
      </c>
      <c r="T1" s="1" t="s">
        <v>366</v>
      </c>
      <c r="U1" s="1" t="s">
        <v>1270</v>
      </c>
      <c r="V1" s="1" t="s">
        <v>14</v>
      </c>
      <c r="W1" s="1" t="s">
        <v>1271</v>
      </c>
      <c r="X1" s="1" t="s">
        <v>168</v>
      </c>
      <c r="Y1" s="1" t="s">
        <v>1272</v>
      </c>
      <c r="Z1" s="1" t="s">
        <v>1273</v>
      </c>
      <c r="AA1" s="1" t="s">
        <v>1274</v>
      </c>
      <c r="AB1" s="1" t="s">
        <v>1275</v>
      </c>
      <c r="AC1" s="1" t="s">
        <v>474</v>
      </c>
      <c r="AD1" s="6" t="s">
        <v>1276</v>
      </c>
    </row>
    <row r="2">
      <c r="A2" s="1">
        <v>1987.0</v>
      </c>
      <c r="B2" s="1">
        <v>1.0</v>
      </c>
      <c r="C2" s="1">
        <v>1.0</v>
      </c>
      <c r="D2" s="1">
        <v>4.0</v>
      </c>
      <c r="E2" s="1">
        <v>2.0</v>
      </c>
      <c r="F2" s="1">
        <v>0.0</v>
      </c>
      <c r="G2" s="1">
        <f t="shared" ref="G2:G41" si="1">sum(B2:F2)</f>
        <v>8</v>
      </c>
      <c r="H2" s="1">
        <f t="shared" ref="H2:H41" si="2">round((1*B2+2*C2+3*D2+4*E2+5*F2)/(B2+C2+D2+E2+F2),2)</f>
        <v>2.88</v>
      </c>
      <c r="I2" s="1">
        <f t="shared" ref="I2:I41" si="3">sum(B2:D2)</f>
        <v>6</v>
      </c>
      <c r="J2" s="1">
        <v>4.0</v>
      </c>
      <c r="K2" s="1">
        <v>1.0</v>
      </c>
      <c r="L2" s="1">
        <v>0.0</v>
      </c>
      <c r="M2" s="1">
        <v>0.0</v>
      </c>
      <c r="N2" s="1">
        <v>1.0</v>
      </c>
      <c r="O2" s="1">
        <v>1.0</v>
      </c>
      <c r="P2" s="1">
        <v>0.0</v>
      </c>
      <c r="Q2" s="1">
        <v>1.0</v>
      </c>
      <c r="R2" s="1">
        <v>0.0</v>
      </c>
      <c r="S2" s="1">
        <v>0.0</v>
      </c>
      <c r="T2" s="1">
        <v>0.0</v>
      </c>
      <c r="U2" s="1">
        <v>0.0</v>
      </c>
      <c r="V2" s="1">
        <v>0.0</v>
      </c>
      <c r="W2" s="1">
        <v>0.0</v>
      </c>
      <c r="X2" s="1">
        <v>0.0</v>
      </c>
      <c r="Y2" s="1">
        <v>0.0</v>
      </c>
      <c r="Z2" s="1">
        <v>0.0</v>
      </c>
      <c r="AA2" s="1">
        <v>0.0</v>
      </c>
      <c r="AB2" s="1">
        <v>0.0</v>
      </c>
      <c r="AC2" s="1">
        <v>0.0</v>
      </c>
      <c r="AD2" s="1">
        <v>0.0</v>
      </c>
    </row>
    <row r="3">
      <c r="A3" s="1">
        <v>1988.0</v>
      </c>
      <c r="B3" s="1">
        <v>0.0</v>
      </c>
      <c r="C3" s="1">
        <v>4.0</v>
      </c>
      <c r="D3" s="1">
        <v>4.0</v>
      </c>
      <c r="E3" s="1">
        <v>0.0</v>
      </c>
      <c r="F3" s="1">
        <v>1.0</v>
      </c>
      <c r="G3" s="1">
        <f t="shared" si="1"/>
        <v>9</v>
      </c>
      <c r="H3" s="1">
        <f t="shared" si="2"/>
        <v>2.78</v>
      </c>
      <c r="I3" s="1">
        <f t="shared" si="3"/>
        <v>8</v>
      </c>
      <c r="J3" s="1">
        <v>1.0</v>
      </c>
      <c r="K3" s="1">
        <v>3.0</v>
      </c>
      <c r="L3" s="1">
        <v>3.0</v>
      </c>
      <c r="M3" s="1">
        <v>0.0</v>
      </c>
      <c r="N3" s="1">
        <v>1.0</v>
      </c>
      <c r="O3" s="1">
        <v>0.0</v>
      </c>
      <c r="P3" s="1">
        <v>0.0</v>
      </c>
      <c r="Q3" s="1">
        <v>0.0</v>
      </c>
      <c r="R3" s="1">
        <v>1.0</v>
      </c>
      <c r="S3" s="1">
        <v>0.0</v>
      </c>
      <c r="T3" s="1">
        <v>0.0</v>
      </c>
      <c r="U3" s="1">
        <v>0.0</v>
      </c>
      <c r="V3" s="1">
        <v>0.0</v>
      </c>
      <c r="W3" s="1">
        <v>0.0</v>
      </c>
      <c r="X3" s="1">
        <v>0.0</v>
      </c>
      <c r="Y3" s="1">
        <v>0.0</v>
      </c>
      <c r="Z3" s="1">
        <v>0.0</v>
      </c>
      <c r="AA3" s="1">
        <v>0.0</v>
      </c>
      <c r="AB3" s="1">
        <v>0.0</v>
      </c>
      <c r="AC3" s="1">
        <v>0.0</v>
      </c>
      <c r="AD3" s="1">
        <v>0.0</v>
      </c>
    </row>
    <row r="4">
      <c r="A4" s="1">
        <v>1989.0</v>
      </c>
      <c r="B4" s="1">
        <v>0.0</v>
      </c>
      <c r="C4" s="1">
        <v>2.0</v>
      </c>
      <c r="D4" s="1">
        <v>3.0</v>
      </c>
      <c r="E4" s="1">
        <v>2.0</v>
      </c>
      <c r="F4" s="1">
        <v>2.0</v>
      </c>
      <c r="G4" s="1">
        <f t="shared" si="1"/>
        <v>9</v>
      </c>
      <c r="H4" s="1">
        <f t="shared" si="2"/>
        <v>3.44</v>
      </c>
      <c r="I4" s="1">
        <f t="shared" si="3"/>
        <v>5</v>
      </c>
      <c r="J4" s="1">
        <v>1.0</v>
      </c>
      <c r="K4" s="1">
        <v>2.0</v>
      </c>
      <c r="L4" s="1">
        <v>0.0</v>
      </c>
      <c r="M4" s="1">
        <v>0.0</v>
      </c>
      <c r="N4" s="1">
        <v>0.0</v>
      </c>
      <c r="O4" s="1">
        <v>0.0</v>
      </c>
      <c r="P4" s="1">
        <v>1.0</v>
      </c>
      <c r="Q4" s="1">
        <v>1.0</v>
      </c>
      <c r="R4" s="1">
        <v>0.0</v>
      </c>
      <c r="S4" s="1">
        <v>0.0</v>
      </c>
      <c r="T4" s="1">
        <v>0.0</v>
      </c>
      <c r="U4" s="1">
        <v>3.0</v>
      </c>
      <c r="V4" s="1">
        <v>1.0</v>
      </c>
      <c r="W4" s="1">
        <v>0.0</v>
      </c>
      <c r="X4" s="1">
        <v>0.0</v>
      </c>
      <c r="Y4" s="1">
        <v>0.0</v>
      </c>
      <c r="Z4" s="1">
        <v>0.0</v>
      </c>
      <c r="AA4" s="1">
        <v>0.0</v>
      </c>
      <c r="AB4" s="1">
        <v>0.0</v>
      </c>
      <c r="AC4" s="1">
        <v>0.0</v>
      </c>
      <c r="AD4" s="1">
        <v>0.0</v>
      </c>
    </row>
    <row r="5">
      <c r="A5" s="1">
        <v>1990.0</v>
      </c>
      <c r="B5" s="1">
        <v>1.0</v>
      </c>
      <c r="C5" s="1">
        <v>2.0</v>
      </c>
      <c r="D5" s="1">
        <v>3.0</v>
      </c>
      <c r="E5" s="1">
        <v>2.0</v>
      </c>
      <c r="F5" s="1">
        <v>0.0</v>
      </c>
      <c r="G5" s="1">
        <f t="shared" si="1"/>
        <v>8</v>
      </c>
      <c r="H5" s="1">
        <f t="shared" si="2"/>
        <v>2.75</v>
      </c>
      <c r="I5" s="1">
        <f t="shared" si="3"/>
        <v>6</v>
      </c>
      <c r="J5" s="1">
        <v>3.0</v>
      </c>
      <c r="K5" s="1">
        <v>2.0</v>
      </c>
      <c r="L5" s="1">
        <v>1.0</v>
      </c>
      <c r="M5" s="1">
        <v>0.0</v>
      </c>
      <c r="N5" s="1">
        <v>0.0</v>
      </c>
      <c r="O5" s="1">
        <v>0.0</v>
      </c>
      <c r="P5" s="1">
        <v>0.0</v>
      </c>
      <c r="Q5" s="1">
        <v>2.0</v>
      </c>
      <c r="R5" s="1">
        <v>0.0</v>
      </c>
      <c r="S5" s="1">
        <v>0.0</v>
      </c>
      <c r="T5" s="1">
        <v>0.0</v>
      </c>
      <c r="U5" s="1">
        <v>0.0</v>
      </c>
      <c r="V5" s="1">
        <v>0.0</v>
      </c>
      <c r="W5" s="1">
        <v>0.0</v>
      </c>
      <c r="X5" s="1">
        <v>0.0</v>
      </c>
      <c r="Y5" s="1">
        <v>0.0</v>
      </c>
      <c r="Z5" s="1">
        <v>0.0</v>
      </c>
      <c r="AA5" s="1">
        <v>0.0</v>
      </c>
      <c r="AB5" s="1">
        <v>0.0</v>
      </c>
      <c r="AC5" s="1">
        <v>0.0</v>
      </c>
      <c r="AD5" s="1">
        <v>0.0</v>
      </c>
    </row>
    <row r="6">
      <c r="A6" s="1">
        <v>1991.0</v>
      </c>
      <c r="B6" s="1">
        <v>0.0</v>
      </c>
      <c r="C6" s="1">
        <v>2.0</v>
      </c>
      <c r="D6" s="1">
        <v>5.0</v>
      </c>
      <c r="E6" s="1">
        <v>2.0</v>
      </c>
      <c r="F6" s="1">
        <v>0.0</v>
      </c>
      <c r="G6" s="1">
        <f t="shared" si="1"/>
        <v>9</v>
      </c>
      <c r="H6" s="1">
        <f t="shared" si="2"/>
        <v>3</v>
      </c>
      <c r="I6" s="1">
        <f t="shared" si="3"/>
        <v>7</v>
      </c>
      <c r="J6" s="1">
        <v>3.0</v>
      </c>
      <c r="K6" s="1">
        <v>0.0</v>
      </c>
      <c r="L6" s="1">
        <v>3.0</v>
      </c>
      <c r="M6" s="1">
        <v>0.0</v>
      </c>
      <c r="N6" s="1">
        <v>1.0</v>
      </c>
      <c r="O6" s="1">
        <v>0.0</v>
      </c>
      <c r="P6" s="1">
        <v>0.0</v>
      </c>
      <c r="Q6" s="1">
        <v>1.0</v>
      </c>
      <c r="R6" s="1">
        <v>0.0</v>
      </c>
      <c r="S6" s="1">
        <v>0.0</v>
      </c>
      <c r="T6" s="1">
        <v>0.0</v>
      </c>
      <c r="U6" s="1">
        <v>0.0</v>
      </c>
      <c r="V6" s="1">
        <v>1.0</v>
      </c>
      <c r="W6" s="1">
        <v>0.0</v>
      </c>
      <c r="X6" s="1">
        <v>0.0</v>
      </c>
      <c r="Y6" s="1">
        <v>0.0</v>
      </c>
      <c r="Z6" s="1">
        <v>0.0</v>
      </c>
      <c r="AA6" s="1">
        <v>0.0</v>
      </c>
      <c r="AB6" s="1">
        <v>0.0</v>
      </c>
      <c r="AC6" s="1">
        <v>0.0</v>
      </c>
      <c r="AD6" s="1">
        <v>0.0</v>
      </c>
    </row>
    <row r="7">
      <c r="A7" s="1">
        <v>1992.0</v>
      </c>
      <c r="B7" s="1">
        <v>1.0</v>
      </c>
      <c r="C7" s="1">
        <v>1.0</v>
      </c>
      <c r="D7" s="1">
        <v>4.0</v>
      </c>
      <c r="E7" s="1">
        <v>3.0</v>
      </c>
      <c r="F7" s="1">
        <v>0.0</v>
      </c>
      <c r="G7" s="1">
        <f t="shared" si="1"/>
        <v>9</v>
      </c>
      <c r="H7" s="1">
        <f t="shared" si="2"/>
        <v>3</v>
      </c>
      <c r="I7" s="1">
        <f t="shared" si="3"/>
        <v>6</v>
      </c>
      <c r="J7" s="1">
        <v>2.0</v>
      </c>
      <c r="K7" s="1">
        <v>3.0</v>
      </c>
      <c r="L7" s="1">
        <v>2.0</v>
      </c>
      <c r="M7" s="1">
        <v>0.0</v>
      </c>
      <c r="N7" s="1">
        <v>0.0</v>
      </c>
      <c r="O7" s="1">
        <v>0.0</v>
      </c>
      <c r="P7" s="1">
        <v>0.0</v>
      </c>
      <c r="Q7" s="1">
        <v>0.0</v>
      </c>
      <c r="R7" s="1">
        <v>0.0</v>
      </c>
      <c r="S7" s="1">
        <v>0.0</v>
      </c>
      <c r="T7" s="1">
        <v>1.0</v>
      </c>
      <c r="U7" s="1">
        <v>1.0</v>
      </c>
      <c r="V7" s="1">
        <v>0.0</v>
      </c>
      <c r="W7" s="1">
        <v>0.0</v>
      </c>
      <c r="X7" s="1">
        <v>0.0</v>
      </c>
      <c r="Y7" s="1">
        <v>0.0</v>
      </c>
      <c r="Z7" s="1">
        <v>0.0</v>
      </c>
      <c r="AA7" s="1">
        <v>0.0</v>
      </c>
      <c r="AB7" s="1">
        <v>0.0</v>
      </c>
      <c r="AC7" s="1">
        <v>0.0</v>
      </c>
      <c r="AD7" s="1">
        <v>0.0</v>
      </c>
    </row>
    <row r="8">
      <c r="A8" s="1">
        <v>1993.0</v>
      </c>
      <c r="B8" s="1">
        <v>0.0</v>
      </c>
      <c r="C8" s="1">
        <v>2.0</v>
      </c>
      <c r="D8" s="1">
        <v>6.0</v>
      </c>
      <c r="E8" s="1">
        <v>2.0</v>
      </c>
      <c r="F8" s="1">
        <v>0.0</v>
      </c>
      <c r="G8" s="1">
        <f t="shared" si="1"/>
        <v>10</v>
      </c>
      <c r="H8" s="1">
        <f t="shared" si="2"/>
        <v>3</v>
      </c>
      <c r="I8" s="1">
        <f t="shared" si="3"/>
        <v>8</v>
      </c>
      <c r="J8" s="1">
        <v>2.0</v>
      </c>
      <c r="K8" s="1">
        <v>3.0</v>
      </c>
      <c r="L8" s="1">
        <v>1.0</v>
      </c>
      <c r="M8" s="1">
        <v>0.0</v>
      </c>
      <c r="N8" s="1">
        <v>0.0</v>
      </c>
      <c r="O8" s="1">
        <v>0.0</v>
      </c>
      <c r="P8" s="1">
        <v>0.0</v>
      </c>
      <c r="Q8" s="1">
        <v>1.0</v>
      </c>
      <c r="R8" s="1">
        <v>0.0</v>
      </c>
      <c r="S8" s="1">
        <v>0.0</v>
      </c>
      <c r="T8" s="1">
        <v>0.0</v>
      </c>
      <c r="U8" s="1">
        <v>2.0</v>
      </c>
      <c r="V8" s="1">
        <v>1.0</v>
      </c>
      <c r="W8" s="1">
        <v>0.0</v>
      </c>
      <c r="X8" s="1">
        <v>0.0</v>
      </c>
      <c r="Y8" s="1">
        <v>0.0</v>
      </c>
      <c r="Z8" s="1">
        <v>0.0</v>
      </c>
      <c r="AA8" s="1">
        <v>0.0</v>
      </c>
      <c r="AB8" s="1">
        <v>0.0</v>
      </c>
      <c r="AC8" s="1">
        <v>0.0</v>
      </c>
      <c r="AD8" s="1">
        <v>0.0</v>
      </c>
    </row>
    <row r="9">
      <c r="A9" s="1">
        <v>1994.0</v>
      </c>
      <c r="B9" s="1">
        <v>0.0</v>
      </c>
      <c r="C9" s="1">
        <v>1.0</v>
      </c>
      <c r="D9" s="1">
        <v>6.0</v>
      </c>
      <c r="E9" s="1">
        <v>1.0</v>
      </c>
      <c r="F9" s="1">
        <v>1.0</v>
      </c>
      <c r="G9" s="1">
        <f t="shared" si="1"/>
        <v>9</v>
      </c>
      <c r="H9" s="1">
        <f t="shared" si="2"/>
        <v>3.22</v>
      </c>
      <c r="I9" s="1">
        <f t="shared" si="3"/>
        <v>7</v>
      </c>
      <c r="J9" s="1">
        <v>4.0</v>
      </c>
      <c r="K9" s="1">
        <v>1.0</v>
      </c>
      <c r="L9" s="1">
        <v>1.0</v>
      </c>
      <c r="M9" s="1">
        <v>0.0</v>
      </c>
      <c r="N9" s="1">
        <v>0.0</v>
      </c>
      <c r="O9" s="1">
        <v>0.0</v>
      </c>
      <c r="P9" s="1">
        <v>1.0</v>
      </c>
      <c r="Q9" s="1">
        <v>0.0</v>
      </c>
      <c r="R9" s="1">
        <v>0.0</v>
      </c>
      <c r="S9" s="1">
        <v>0.0</v>
      </c>
      <c r="T9" s="1">
        <v>0.0</v>
      </c>
      <c r="U9" s="1">
        <v>2.0</v>
      </c>
      <c r="V9" s="1">
        <v>0.0</v>
      </c>
      <c r="W9" s="1">
        <v>0.0</v>
      </c>
      <c r="X9" s="1">
        <v>0.0</v>
      </c>
      <c r="Y9" s="1">
        <v>0.0</v>
      </c>
      <c r="Z9" s="1">
        <v>0.0</v>
      </c>
      <c r="AA9" s="1">
        <v>0.0</v>
      </c>
      <c r="AB9" s="1">
        <v>0.0</v>
      </c>
      <c r="AC9" s="1">
        <v>0.0</v>
      </c>
      <c r="AD9" s="1">
        <v>0.0</v>
      </c>
    </row>
    <row r="10">
      <c r="A10" s="1">
        <v>1995.0</v>
      </c>
      <c r="B10" s="1">
        <v>0.0</v>
      </c>
      <c r="C10" s="1">
        <v>3.0</v>
      </c>
      <c r="D10" s="1">
        <v>5.0</v>
      </c>
      <c r="E10" s="1">
        <v>2.0</v>
      </c>
      <c r="F10" s="1">
        <v>0.0</v>
      </c>
      <c r="G10" s="1">
        <f t="shared" si="1"/>
        <v>10</v>
      </c>
      <c r="H10" s="1">
        <f t="shared" si="2"/>
        <v>2.9</v>
      </c>
      <c r="I10" s="1">
        <f t="shared" si="3"/>
        <v>8</v>
      </c>
      <c r="J10" s="1">
        <v>4.0</v>
      </c>
      <c r="K10" s="1">
        <v>3.0</v>
      </c>
      <c r="L10" s="1">
        <v>1.0</v>
      </c>
      <c r="M10" s="1">
        <v>0.0</v>
      </c>
      <c r="N10" s="1">
        <v>0.0</v>
      </c>
      <c r="O10" s="1">
        <v>0.0</v>
      </c>
      <c r="P10" s="1">
        <v>0.0</v>
      </c>
      <c r="Q10" s="1">
        <v>1.0</v>
      </c>
      <c r="R10" s="1">
        <v>0.0</v>
      </c>
      <c r="S10" s="1">
        <v>0.0</v>
      </c>
      <c r="T10" s="1">
        <v>0.0</v>
      </c>
      <c r="U10" s="1">
        <v>1.0</v>
      </c>
      <c r="V10" s="1">
        <v>0.0</v>
      </c>
      <c r="W10" s="1">
        <v>0.0</v>
      </c>
      <c r="X10" s="1">
        <v>0.0</v>
      </c>
      <c r="Y10" s="1">
        <v>0.0</v>
      </c>
      <c r="Z10" s="1">
        <v>0.0</v>
      </c>
      <c r="AA10" s="1">
        <v>0.0</v>
      </c>
      <c r="AB10" s="1">
        <v>0.0</v>
      </c>
      <c r="AC10" s="1">
        <v>0.0</v>
      </c>
      <c r="AD10" s="1">
        <v>0.0</v>
      </c>
    </row>
    <row r="11">
      <c r="A11" s="1">
        <v>1996.0</v>
      </c>
      <c r="B11" s="1">
        <v>0.0</v>
      </c>
      <c r="C11" s="1">
        <v>3.0</v>
      </c>
      <c r="D11" s="1">
        <v>5.0</v>
      </c>
      <c r="E11" s="1">
        <v>1.0</v>
      </c>
      <c r="F11" s="1">
        <v>0.0</v>
      </c>
      <c r="G11" s="1">
        <f t="shared" si="1"/>
        <v>9</v>
      </c>
      <c r="H11" s="1">
        <f t="shared" si="2"/>
        <v>2.78</v>
      </c>
      <c r="I11" s="1">
        <f t="shared" si="3"/>
        <v>8</v>
      </c>
      <c r="J11" s="1">
        <v>4.0</v>
      </c>
      <c r="K11" s="1">
        <v>1.0</v>
      </c>
      <c r="L11" s="1">
        <v>2.0</v>
      </c>
      <c r="M11" s="1">
        <v>0.0</v>
      </c>
      <c r="N11" s="1">
        <v>0.0</v>
      </c>
      <c r="O11" s="1">
        <v>0.0</v>
      </c>
      <c r="P11" s="1">
        <v>0.0</v>
      </c>
      <c r="Q11" s="1">
        <v>1.0</v>
      </c>
      <c r="R11" s="1">
        <v>0.0</v>
      </c>
      <c r="S11" s="1">
        <v>0.0</v>
      </c>
      <c r="T11" s="1">
        <v>0.0</v>
      </c>
      <c r="U11" s="1">
        <v>0.0</v>
      </c>
      <c r="V11" s="1">
        <v>0.0</v>
      </c>
      <c r="W11" s="1">
        <v>1.0</v>
      </c>
      <c r="X11" s="1">
        <v>0.0</v>
      </c>
      <c r="Y11" s="1">
        <v>0.0</v>
      </c>
      <c r="Z11" s="1">
        <v>0.0</v>
      </c>
      <c r="AA11" s="1">
        <v>0.0</v>
      </c>
      <c r="AB11" s="1">
        <v>0.0</v>
      </c>
      <c r="AC11" s="1">
        <v>0.0</v>
      </c>
      <c r="AD11" s="1">
        <v>0.0</v>
      </c>
    </row>
    <row r="12">
      <c r="A12" s="1">
        <v>1997.0</v>
      </c>
      <c r="B12" s="1">
        <v>2.0</v>
      </c>
      <c r="C12" s="1">
        <v>1.0</v>
      </c>
      <c r="D12" s="1">
        <v>4.0</v>
      </c>
      <c r="E12" s="1">
        <v>2.0</v>
      </c>
      <c r="F12" s="1">
        <v>1.0</v>
      </c>
      <c r="G12" s="1">
        <f t="shared" si="1"/>
        <v>10</v>
      </c>
      <c r="H12" s="1">
        <f t="shared" si="2"/>
        <v>2.9</v>
      </c>
      <c r="I12" s="1">
        <f t="shared" si="3"/>
        <v>7</v>
      </c>
      <c r="J12" s="1">
        <v>0.0</v>
      </c>
      <c r="K12" s="1">
        <v>3.0</v>
      </c>
      <c r="L12" s="1">
        <v>3.0</v>
      </c>
      <c r="M12" s="1">
        <v>0.0</v>
      </c>
      <c r="N12" s="1">
        <v>0.0</v>
      </c>
      <c r="O12" s="1">
        <v>0.0</v>
      </c>
      <c r="P12" s="1">
        <v>1.0</v>
      </c>
      <c r="Q12" s="1">
        <v>1.0</v>
      </c>
      <c r="R12" s="1">
        <v>0.0</v>
      </c>
      <c r="S12" s="1">
        <v>0.0</v>
      </c>
      <c r="T12" s="1">
        <v>1.0</v>
      </c>
      <c r="U12" s="1">
        <v>1.0</v>
      </c>
      <c r="V12" s="1">
        <v>0.0</v>
      </c>
      <c r="W12" s="1">
        <v>0.0</v>
      </c>
      <c r="X12" s="1">
        <v>0.0</v>
      </c>
      <c r="Y12" s="1">
        <v>0.0</v>
      </c>
      <c r="Z12" s="1">
        <v>0.0</v>
      </c>
      <c r="AA12" s="1">
        <v>0.0</v>
      </c>
      <c r="AB12" s="1">
        <v>0.0</v>
      </c>
      <c r="AC12" s="1">
        <v>0.0</v>
      </c>
      <c r="AD12" s="1">
        <v>0.0</v>
      </c>
    </row>
    <row r="13">
      <c r="A13" s="1">
        <v>1998.0</v>
      </c>
      <c r="B13" s="1">
        <v>1.0</v>
      </c>
      <c r="C13" s="1">
        <v>2.0</v>
      </c>
      <c r="D13" s="1">
        <v>5.0</v>
      </c>
      <c r="E13" s="1">
        <v>1.0</v>
      </c>
      <c r="F13" s="1">
        <v>1.0</v>
      </c>
      <c r="G13" s="1">
        <f t="shared" si="1"/>
        <v>10</v>
      </c>
      <c r="H13" s="1">
        <f t="shared" si="2"/>
        <v>2.9</v>
      </c>
      <c r="I13" s="1">
        <f t="shared" si="3"/>
        <v>8</v>
      </c>
      <c r="J13" s="1">
        <v>2.0</v>
      </c>
      <c r="K13" s="1">
        <v>3.0</v>
      </c>
      <c r="L13" s="1">
        <v>1.0</v>
      </c>
      <c r="M13" s="1">
        <v>0.0</v>
      </c>
      <c r="N13" s="1">
        <v>1.0</v>
      </c>
      <c r="O13" s="1">
        <v>0.0</v>
      </c>
      <c r="P13" s="1">
        <v>1.0</v>
      </c>
      <c r="Q13" s="1">
        <v>2.0</v>
      </c>
      <c r="R13" s="1">
        <v>0.0</v>
      </c>
      <c r="S13" s="1">
        <v>1.0</v>
      </c>
      <c r="T13" s="1">
        <v>0.0</v>
      </c>
      <c r="U13" s="1">
        <v>2.0</v>
      </c>
      <c r="V13" s="1">
        <v>0.0</v>
      </c>
      <c r="W13" s="1">
        <v>0.0</v>
      </c>
      <c r="X13" s="1">
        <v>0.0</v>
      </c>
      <c r="Y13" s="1">
        <v>0.0</v>
      </c>
      <c r="Z13" s="1">
        <v>0.0</v>
      </c>
      <c r="AA13" s="1">
        <v>0.0</v>
      </c>
      <c r="AB13" s="1">
        <v>0.0</v>
      </c>
      <c r="AC13" s="1">
        <v>0.0</v>
      </c>
      <c r="AD13" s="1">
        <v>0.0</v>
      </c>
    </row>
    <row r="14">
      <c r="A14" s="1">
        <v>1999.0</v>
      </c>
      <c r="B14" s="1">
        <v>2.0</v>
      </c>
      <c r="C14" s="1">
        <v>3.0</v>
      </c>
      <c r="D14" s="1">
        <v>4.0</v>
      </c>
      <c r="E14" s="1">
        <v>2.0</v>
      </c>
      <c r="F14" s="1">
        <v>1.0</v>
      </c>
      <c r="G14" s="1">
        <f t="shared" si="1"/>
        <v>12</v>
      </c>
      <c r="H14" s="1">
        <f t="shared" si="2"/>
        <v>2.75</v>
      </c>
      <c r="I14" s="1">
        <f t="shared" si="3"/>
        <v>9</v>
      </c>
      <c r="J14" s="1">
        <v>4.0</v>
      </c>
      <c r="K14" s="1">
        <v>4.0</v>
      </c>
      <c r="L14" s="1">
        <v>3.0</v>
      </c>
      <c r="M14" s="1">
        <v>0.0</v>
      </c>
      <c r="N14" s="1">
        <v>0.0</v>
      </c>
      <c r="O14" s="1">
        <v>0.0</v>
      </c>
      <c r="P14" s="1">
        <v>1.0</v>
      </c>
      <c r="Q14" s="1">
        <v>0.0</v>
      </c>
      <c r="R14" s="1">
        <v>0.0</v>
      </c>
      <c r="S14" s="1">
        <v>0.0</v>
      </c>
      <c r="T14" s="1">
        <v>0.0</v>
      </c>
      <c r="U14" s="1">
        <v>0.0</v>
      </c>
      <c r="V14" s="1">
        <v>0.0</v>
      </c>
      <c r="W14" s="1">
        <v>0.0</v>
      </c>
      <c r="X14" s="1">
        <v>0.0</v>
      </c>
      <c r="Y14" s="1">
        <v>0.0</v>
      </c>
      <c r="Z14" s="1">
        <v>0.0</v>
      </c>
      <c r="AA14" s="1">
        <v>0.0</v>
      </c>
      <c r="AB14" s="1">
        <v>0.0</v>
      </c>
      <c r="AC14" s="1">
        <v>0.0</v>
      </c>
      <c r="AD14" s="1">
        <v>0.0</v>
      </c>
    </row>
    <row r="15">
      <c r="A15" s="1">
        <v>2000.0</v>
      </c>
      <c r="B15" s="1">
        <v>1.0</v>
      </c>
      <c r="C15" s="1">
        <v>4.0</v>
      </c>
      <c r="D15" s="1">
        <v>3.0</v>
      </c>
      <c r="E15" s="1">
        <v>1.0</v>
      </c>
      <c r="F15" s="1">
        <v>1.0</v>
      </c>
      <c r="G15" s="1">
        <f t="shared" si="1"/>
        <v>10</v>
      </c>
      <c r="H15" s="1">
        <f t="shared" si="2"/>
        <v>2.7</v>
      </c>
      <c r="I15" s="1">
        <f t="shared" si="3"/>
        <v>8</v>
      </c>
      <c r="J15" s="1">
        <v>3.0</v>
      </c>
      <c r="K15" s="1">
        <v>3.0</v>
      </c>
      <c r="L15" s="1">
        <v>1.0</v>
      </c>
      <c r="M15" s="1">
        <v>0.0</v>
      </c>
      <c r="N15" s="1">
        <v>0.0</v>
      </c>
      <c r="O15" s="1">
        <v>0.0</v>
      </c>
      <c r="P15" s="1">
        <v>1.0</v>
      </c>
      <c r="Q15" s="1">
        <v>1.0</v>
      </c>
      <c r="R15" s="1">
        <v>0.0</v>
      </c>
      <c r="S15" s="1">
        <v>0.0</v>
      </c>
      <c r="T15" s="1">
        <v>1.0</v>
      </c>
      <c r="U15" s="1">
        <v>0.0</v>
      </c>
      <c r="V15" s="1">
        <v>0.0</v>
      </c>
      <c r="W15" s="1">
        <v>0.0</v>
      </c>
      <c r="X15" s="1">
        <v>0.0</v>
      </c>
      <c r="Y15" s="1">
        <v>0.0</v>
      </c>
      <c r="Z15" s="1">
        <v>0.0</v>
      </c>
      <c r="AA15" s="1">
        <v>0.0</v>
      </c>
      <c r="AB15" s="1">
        <v>0.0</v>
      </c>
      <c r="AC15" s="1">
        <v>0.0</v>
      </c>
      <c r="AD15" s="1">
        <v>0.0</v>
      </c>
    </row>
    <row r="16">
      <c r="A16" s="1">
        <v>2001.0</v>
      </c>
      <c r="B16" s="1">
        <v>2.0</v>
      </c>
      <c r="C16" s="1">
        <v>3.0</v>
      </c>
      <c r="D16" s="1">
        <v>4.0</v>
      </c>
      <c r="E16" s="1">
        <v>1.0</v>
      </c>
      <c r="F16" s="1">
        <v>0.0</v>
      </c>
      <c r="G16" s="1">
        <f t="shared" si="1"/>
        <v>10</v>
      </c>
      <c r="H16" s="1">
        <f t="shared" si="2"/>
        <v>2.4</v>
      </c>
      <c r="I16" s="1">
        <f t="shared" si="3"/>
        <v>9</v>
      </c>
      <c r="J16" s="1">
        <v>2.0</v>
      </c>
      <c r="K16" s="1">
        <v>3.0</v>
      </c>
      <c r="L16" s="1">
        <v>1.0</v>
      </c>
      <c r="M16" s="1">
        <v>0.0</v>
      </c>
      <c r="N16" s="1">
        <v>1.0</v>
      </c>
      <c r="O16" s="1">
        <v>0.0</v>
      </c>
      <c r="P16" s="1">
        <v>0.0</v>
      </c>
      <c r="Q16" s="1">
        <v>1.0</v>
      </c>
      <c r="R16" s="1">
        <v>0.0</v>
      </c>
      <c r="S16" s="1">
        <v>1.0</v>
      </c>
      <c r="T16" s="1">
        <v>1.0</v>
      </c>
      <c r="U16" s="1">
        <v>0.0</v>
      </c>
      <c r="V16" s="1">
        <v>0.0</v>
      </c>
      <c r="W16" s="1">
        <v>0.0</v>
      </c>
      <c r="X16" s="1">
        <v>0.0</v>
      </c>
      <c r="Y16" s="1">
        <v>0.0</v>
      </c>
      <c r="Z16" s="1">
        <v>0.0</v>
      </c>
      <c r="AA16" s="1">
        <v>0.0</v>
      </c>
      <c r="AB16" s="1">
        <v>0.0</v>
      </c>
      <c r="AC16" s="1">
        <v>0.0</v>
      </c>
      <c r="AD16" s="1">
        <v>0.0</v>
      </c>
    </row>
    <row r="17">
      <c r="A17" s="1">
        <v>2002.0</v>
      </c>
      <c r="B17" s="1">
        <v>1.0</v>
      </c>
      <c r="C17" s="1">
        <v>3.0</v>
      </c>
      <c r="D17" s="1">
        <v>4.0</v>
      </c>
      <c r="E17" s="1">
        <v>2.0</v>
      </c>
      <c r="F17" s="1">
        <v>0.0</v>
      </c>
      <c r="G17" s="1">
        <f t="shared" si="1"/>
        <v>10</v>
      </c>
      <c r="H17" s="1">
        <f t="shared" si="2"/>
        <v>2.7</v>
      </c>
      <c r="I17" s="1">
        <f t="shared" si="3"/>
        <v>8</v>
      </c>
      <c r="J17" s="1">
        <v>2.0</v>
      </c>
      <c r="K17" s="1">
        <v>2.0</v>
      </c>
      <c r="L17" s="1">
        <v>3.0</v>
      </c>
      <c r="M17" s="1">
        <v>0.0</v>
      </c>
      <c r="N17" s="1">
        <v>1.0</v>
      </c>
      <c r="O17" s="1">
        <v>0.0</v>
      </c>
      <c r="P17" s="1">
        <v>1.0</v>
      </c>
      <c r="Q17" s="1">
        <v>1.0</v>
      </c>
      <c r="R17" s="1">
        <v>0.0</v>
      </c>
      <c r="S17" s="1">
        <v>0.0</v>
      </c>
      <c r="T17" s="1">
        <v>0.0</v>
      </c>
      <c r="U17" s="1">
        <v>0.0</v>
      </c>
      <c r="V17" s="1">
        <v>0.0</v>
      </c>
      <c r="W17" s="1">
        <v>0.0</v>
      </c>
      <c r="X17" s="1">
        <v>0.0</v>
      </c>
      <c r="Y17" s="1">
        <v>0.0</v>
      </c>
      <c r="Z17" s="1">
        <v>0.0</v>
      </c>
      <c r="AA17" s="1">
        <v>0.0</v>
      </c>
      <c r="AB17" s="1">
        <v>0.0</v>
      </c>
      <c r="AC17" s="1">
        <v>0.0</v>
      </c>
      <c r="AD17" s="1">
        <v>0.0</v>
      </c>
    </row>
    <row r="18">
      <c r="A18" s="1">
        <v>2003.0</v>
      </c>
      <c r="B18" s="1">
        <v>0.0</v>
      </c>
      <c r="C18" s="1">
        <v>1.0</v>
      </c>
      <c r="D18" s="1">
        <v>4.0</v>
      </c>
      <c r="E18" s="1">
        <v>5.0</v>
      </c>
      <c r="F18" s="1">
        <v>0.0</v>
      </c>
      <c r="G18" s="1">
        <f t="shared" si="1"/>
        <v>10</v>
      </c>
      <c r="H18" s="1">
        <f t="shared" si="2"/>
        <v>3.4</v>
      </c>
      <c r="I18" s="1">
        <f t="shared" si="3"/>
        <v>5</v>
      </c>
      <c r="J18" s="1">
        <v>0.0</v>
      </c>
      <c r="K18" s="1">
        <v>2.0</v>
      </c>
      <c r="L18" s="1">
        <v>1.0</v>
      </c>
      <c r="M18" s="1">
        <v>0.0</v>
      </c>
      <c r="N18" s="1">
        <v>2.0</v>
      </c>
      <c r="O18" s="1">
        <v>0.0</v>
      </c>
      <c r="P18" s="1">
        <v>1.0</v>
      </c>
      <c r="Q18" s="1">
        <v>2.0</v>
      </c>
      <c r="R18" s="1">
        <v>0.0</v>
      </c>
      <c r="S18" s="1">
        <v>0.0</v>
      </c>
      <c r="T18" s="1">
        <v>0.0</v>
      </c>
      <c r="U18" s="1">
        <v>2.0</v>
      </c>
      <c r="V18" s="1">
        <v>0.0</v>
      </c>
      <c r="W18" s="1">
        <v>0.0</v>
      </c>
      <c r="X18" s="1">
        <v>0.0</v>
      </c>
      <c r="Y18" s="1">
        <v>0.0</v>
      </c>
      <c r="Z18" s="1">
        <v>0.0</v>
      </c>
      <c r="AA18" s="1">
        <v>0.0</v>
      </c>
      <c r="AB18" s="1">
        <v>0.0</v>
      </c>
      <c r="AC18" s="1">
        <v>0.0</v>
      </c>
      <c r="AD18" s="1">
        <v>0.0</v>
      </c>
    </row>
    <row r="19">
      <c r="A19" s="1">
        <v>2004.0</v>
      </c>
      <c r="B19" s="1">
        <v>1.0</v>
      </c>
      <c r="C19" s="1">
        <v>4.0</v>
      </c>
      <c r="D19" s="1">
        <v>2.0</v>
      </c>
      <c r="E19" s="1">
        <v>3.0</v>
      </c>
      <c r="F19" s="1">
        <v>0.0</v>
      </c>
      <c r="G19" s="1">
        <f t="shared" si="1"/>
        <v>10</v>
      </c>
      <c r="H19" s="1">
        <f t="shared" si="2"/>
        <v>2.7</v>
      </c>
      <c r="I19" s="1">
        <f t="shared" si="3"/>
        <v>7</v>
      </c>
      <c r="J19" s="1">
        <v>3.0</v>
      </c>
      <c r="K19" s="1">
        <v>3.0</v>
      </c>
      <c r="L19" s="1">
        <v>1.0</v>
      </c>
      <c r="M19" s="1">
        <v>0.0</v>
      </c>
      <c r="N19" s="1">
        <v>0.0</v>
      </c>
      <c r="O19" s="1">
        <v>0.0</v>
      </c>
      <c r="P19" s="1">
        <v>0.0</v>
      </c>
      <c r="Q19" s="1">
        <v>2.0</v>
      </c>
      <c r="R19" s="1">
        <v>0.0</v>
      </c>
      <c r="S19" s="1">
        <v>0.0</v>
      </c>
      <c r="T19" s="1">
        <v>1.0</v>
      </c>
      <c r="U19" s="1">
        <v>0.0</v>
      </c>
      <c r="V19" s="1">
        <v>0.0</v>
      </c>
      <c r="W19" s="1">
        <v>0.0</v>
      </c>
      <c r="X19" s="1">
        <v>0.0</v>
      </c>
      <c r="Y19" s="1">
        <v>0.0</v>
      </c>
      <c r="Z19" s="1">
        <v>0.0</v>
      </c>
      <c r="AA19" s="1">
        <v>0.0</v>
      </c>
      <c r="AB19" s="1">
        <v>0.0</v>
      </c>
      <c r="AC19" s="1">
        <v>0.0</v>
      </c>
      <c r="AD19" s="1">
        <v>0.0</v>
      </c>
    </row>
    <row r="20">
      <c r="A20" s="1">
        <v>2005.0</v>
      </c>
      <c r="B20" s="1">
        <v>1.0</v>
      </c>
      <c r="C20" s="1">
        <v>3.0</v>
      </c>
      <c r="D20" s="1">
        <v>3.0</v>
      </c>
      <c r="E20" s="1">
        <v>2.0</v>
      </c>
      <c r="F20" s="1">
        <v>1.0</v>
      </c>
      <c r="G20" s="1">
        <f t="shared" si="1"/>
        <v>10</v>
      </c>
      <c r="H20" s="1">
        <f t="shared" si="2"/>
        <v>2.9</v>
      </c>
      <c r="I20" s="1">
        <f t="shared" si="3"/>
        <v>7</v>
      </c>
      <c r="J20" s="1">
        <v>2.0</v>
      </c>
      <c r="K20" s="1">
        <v>2.0</v>
      </c>
      <c r="L20" s="1">
        <v>3.0</v>
      </c>
      <c r="M20" s="1">
        <v>0.0</v>
      </c>
      <c r="N20" s="1">
        <v>0.0</v>
      </c>
      <c r="O20" s="1">
        <v>0.0</v>
      </c>
      <c r="P20" s="1">
        <v>1.0</v>
      </c>
      <c r="Q20" s="1">
        <v>2.0</v>
      </c>
      <c r="R20" s="1">
        <v>0.0</v>
      </c>
      <c r="S20" s="1">
        <v>0.0</v>
      </c>
      <c r="T20" s="1">
        <v>0.0</v>
      </c>
      <c r="U20" s="1">
        <v>0.0</v>
      </c>
      <c r="V20" s="1">
        <v>0.0</v>
      </c>
      <c r="W20" s="1">
        <v>0.0</v>
      </c>
      <c r="X20" s="1">
        <v>0.0</v>
      </c>
      <c r="Y20" s="1">
        <v>0.0</v>
      </c>
      <c r="Z20" s="1">
        <v>0.0</v>
      </c>
      <c r="AA20" s="1">
        <v>0.0</v>
      </c>
      <c r="AB20" s="1">
        <v>0.0</v>
      </c>
      <c r="AC20" s="1">
        <v>0.0</v>
      </c>
      <c r="AD20" s="1">
        <v>0.0</v>
      </c>
    </row>
    <row r="21">
      <c r="A21" s="1">
        <v>2006.0</v>
      </c>
      <c r="B21" s="1">
        <v>1.0</v>
      </c>
      <c r="C21" s="1">
        <v>3.0</v>
      </c>
      <c r="D21" s="1">
        <v>4.0</v>
      </c>
      <c r="E21" s="1">
        <v>2.0</v>
      </c>
      <c r="F21" s="1">
        <v>1.0</v>
      </c>
      <c r="G21" s="1">
        <f t="shared" si="1"/>
        <v>11</v>
      </c>
      <c r="H21" s="1">
        <f t="shared" si="2"/>
        <v>2.91</v>
      </c>
      <c r="I21" s="1">
        <f t="shared" si="3"/>
        <v>8</v>
      </c>
      <c r="J21" s="1">
        <v>2.0</v>
      </c>
      <c r="K21" s="1">
        <v>3.0</v>
      </c>
      <c r="L21" s="1">
        <v>4.0</v>
      </c>
      <c r="M21" s="1">
        <v>0.0</v>
      </c>
      <c r="N21" s="1">
        <v>0.0</v>
      </c>
      <c r="O21" s="1">
        <v>0.0</v>
      </c>
      <c r="P21" s="1">
        <v>0.0</v>
      </c>
      <c r="Q21" s="1">
        <v>1.0</v>
      </c>
      <c r="R21" s="1">
        <v>0.0</v>
      </c>
      <c r="S21" s="1">
        <v>0.0</v>
      </c>
      <c r="T21" s="1">
        <v>0.0</v>
      </c>
      <c r="U21" s="1">
        <v>1.0</v>
      </c>
      <c r="V21" s="1">
        <v>0.0</v>
      </c>
      <c r="W21" s="1">
        <v>0.0</v>
      </c>
      <c r="X21" s="1">
        <v>0.0</v>
      </c>
      <c r="Y21" s="1">
        <v>0.0</v>
      </c>
      <c r="Z21" s="1">
        <v>0.0</v>
      </c>
      <c r="AA21" s="1">
        <v>0.0</v>
      </c>
      <c r="AB21" s="1">
        <v>0.0</v>
      </c>
      <c r="AC21" s="1">
        <v>0.0</v>
      </c>
      <c r="AD21" s="1">
        <v>0.0</v>
      </c>
    </row>
    <row r="22">
      <c r="A22" s="1">
        <v>2007.0</v>
      </c>
      <c r="B22" s="1">
        <v>2.0</v>
      </c>
      <c r="C22" s="1">
        <v>2.0</v>
      </c>
      <c r="D22" s="1">
        <v>4.0</v>
      </c>
      <c r="E22" s="1">
        <v>2.0</v>
      </c>
      <c r="F22" s="1">
        <v>0.0</v>
      </c>
      <c r="G22" s="1">
        <f t="shared" si="1"/>
        <v>10</v>
      </c>
      <c r="H22" s="1">
        <f t="shared" si="2"/>
        <v>2.6</v>
      </c>
      <c r="I22" s="1">
        <f t="shared" si="3"/>
        <v>8</v>
      </c>
      <c r="J22" s="1">
        <v>2.0</v>
      </c>
      <c r="K22" s="1">
        <v>2.0</v>
      </c>
      <c r="L22" s="1">
        <v>2.0</v>
      </c>
      <c r="M22" s="1">
        <v>0.0</v>
      </c>
      <c r="N22" s="1">
        <v>0.0</v>
      </c>
      <c r="O22" s="1">
        <v>0.0</v>
      </c>
      <c r="P22" s="1">
        <v>2.0</v>
      </c>
      <c r="Q22" s="1">
        <v>0.0</v>
      </c>
      <c r="R22" s="1">
        <v>0.0</v>
      </c>
      <c r="S22" s="1">
        <v>0.0</v>
      </c>
      <c r="T22" s="1">
        <v>0.0</v>
      </c>
      <c r="U22" s="1">
        <v>2.0</v>
      </c>
      <c r="V22" s="1">
        <v>0.0</v>
      </c>
      <c r="W22" s="1">
        <v>0.0</v>
      </c>
      <c r="X22" s="1">
        <v>0.0</v>
      </c>
      <c r="Y22" s="1">
        <v>0.0</v>
      </c>
      <c r="Z22" s="1">
        <v>0.0</v>
      </c>
      <c r="AA22" s="1">
        <v>0.0</v>
      </c>
      <c r="AB22" s="1">
        <v>0.0</v>
      </c>
      <c r="AC22" s="1">
        <v>0.0</v>
      </c>
      <c r="AD22" s="1">
        <v>0.0</v>
      </c>
    </row>
    <row r="23">
      <c r="A23" s="1">
        <v>2008.0</v>
      </c>
      <c r="B23" s="1">
        <v>3.0</v>
      </c>
      <c r="C23" s="1">
        <v>3.0</v>
      </c>
      <c r="D23" s="1">
        <v>3.0</v>
      </c>
      <c r="E23" s="1">
        <v>1.0</v>
      </c>
      <c r="F23" s="1">
        <v>1.0</v>
      </c>
      <c r="G23" s="1">
        <f t="shared" si="1"/>
        <v>11</v>
      </c>
      <c r="H23" s="1">
        <f t="shared" si="2"/>
        <v>2.45</v>
      </c>
      <c r="I23" s="1">
        <f t="shared" si="3"/>
        <v>9</v>
      </c>
      <c r="J23" s="1">
        <v>1.0</v>
      </c>
      <c r="K23" s="1">
        <v>1.0</v>
      </c>
      <c r="L23" s="1">
        <v>5.0</v>
      </c>
      <c r="M23" s="1">
        <v>0.0</v>
      </c>
      <c r="N23" s="1">
        <v>1.0</v>
      </c>
      <c r="O23" s="1">
        <v>0.0</v>
      </c>
      <c r="P23" s="1">
        <v>1.0</v>
      </c>
      <c r="Q23" s="1">
        <v>2.0</v>
      </c>
      <c r="R23" s="1">
        <v>0.0</v>
      </c>
      <c r="S23" s="1">
        <v>0.0</v>
      </c>
      <c r="T23" s="1">
        <v>0.0</v>
      </c>
      <c r="U23" s="1">
        <v>0.0</v>
      </c>
      <c r="V23" s="1">
        <v>0.0</v>
      </c>
      <c r="W23" s="1">
        <v>0.0</v>
      </c>
      <c r="X23" s="1">
        <v>0.0</v>
      </c>
      <c r="Y23" s="1">
        <v>0.0</v>
      </c>
      <c r="Z23" s="1">
        <v>0.0</v>
      </c>
      <c r="AA23" s="1">
        <v>0.0</v>
      </c>
      <c r="AB23" s="1">
        <v>0.0</v>
      </c>
      <c r="AC23" s="1">
        <v>0.0</v>
      </c>
      <c r="AD23" s="1">
        <v>0.0</v>
      </c>
    </row>
    <row r="24">
      <c r="A24" s="1">
        <v>2009.0</v>
      </c>
      <c r="B24" s="1">
        <v>1.0</v>
      </c>
      <c r="C24" s="1">
        <v>2.0</v>
      </c>
      <c r="D24" s="1">
        <v>4.0</v>
      </c>
      <c r="E24" s="1">
        <v>2.0</v>
      </c>
      <c r="F24" s="1">
        <v>1.0</v>
      </c>
      <c r="G24" s="1">
        <f t="shared" si="1"/>
        <v>10</v>
      </c>
      <c r="H24" s="1">
        <f t="shared" si="2"/>
        <v>3</v>
      </c>
      <c r="I24" s="1">
        <f t="shared" si="3"/>
        <v>7</v>
      </c>
      <c r="J24" s="1">
        <v>1.0</v>
      </c>
      <c r="K24" s="1">
        <v>4.0</v>
      </c>
      <c r="L24" s="1">
        <v>2.0</v>
      </c>
      <c r="M24" s="1">
        <v>0.0</v>
      </c>
      <c r="N24" s="1">
        <v>0.0</v>
      </c>
      <c r="O24" s="1">
        <v>0.0</v>
      </c>
      <c r="P24" s="1">
        <v>1.0</v>
      </c>
      <c r="Q24" s="1">
        <v>2.0</v>
      </c>
      <c r="R24" s="1">
        <v>0.0</v>
      </c>
      <c r="S24" s="1">
        <v>0.0</v>
      </c>
      <c r="T24" s="1">
        <v>0.0</v>
      </c>
      <c r="U24" s="1">
        <v>0.0</v>
      </c>
      <c r="V24" s="1">
        <v>0.0</v>
      </c>
      <c r="W24" s="1">
        <v>0.0</v>
      </c>
      <c r="X24" s="1">
        <v>0.0</v>
      </c>
      <c r="Y24" s="1">
        <v>0.0</v>
      </c>
      <c r="Z24" s="1">
        <v>0.0</v>
      </c>
      <c r="AA24" s="1">
        <v>0.0</v>
      </c>
      <c r="AB24" s="1">
        <v>0.0</v>
      </c>
      <c r="AC24" s="1">
        <v>0.0</v>
      </c>
      <c r="AD24" s="1">
        <v>0.0</v>
      </c>
    </row>
    <row r="25">
      <c r="A25" s="1">
        <v>2010.0</v>
      </c>
      <c r="B25" s="1">
        <v>2.0</v>
      </c>
      <c r="C25" s="1">
        <v>3.0</v>
      </c>
      <c r="D25" s="1">
        <v>3.0</v>
      </c>
      <c r="E25" s="1">
        <v>2.0</v>
      </c>
      <c r="F25" s="1">
        <v>1.0</v>
      </c>
      <c r="G25" s="1">
        <f t="shared" si="1"/>
        <v>11</v>
      </c>
      <c r="H25" s="1">
        <f t="shared" si="2"/>
        <v>2.73</v>
      </c>
      <c r="I25" s="1">
        <f t="shared" si="3"/>
        <v>8</v>
      </c>
      <c r="J25" s="1">
        <v>1.0</v>
      </c>
      <c r="K25" s="1">
        <v>2.0</v>
      </c>
      <c r="L25" s="1">
        <v>4.0</v>
      </c>
      <c r="M25" s="1">
        <v>0.0</v>
      </c>
      <c r="N25" s="1">
        <v>1.0</v>
      </c>
      <c r="O25" s="1">
        <v>0.0</v>
      </c>
      <c r="P25" s="1">
        <v>1.0</v>
      </c>
      <c r="Q25" s="1">
        <v>0.0</v>
      </c>
      <c r="R25" s="1">
        <v>0.0</v>
      </c>
      <c r="S25" s="1">
        <v>0.0</v>
      </c>
      <c r="T25" s="1">
        <v>2.0</v>
      </c>
      <c r="U25" s="1">
        <v>0.0</v>
      </c>
      <c r="V25" s="1">
        <v>0.0</v>
      </c>
      <c r="W25" s="1">
        <v>0.0</v>
      </c>
      <c r="X25" s="1">
        <v>0.0</v>
      </c>
      <c r="Y25" s="1">
        <v>0.0</v>
      </c>
      <c r="Z25" s="1">
        <v>0.0</v>
      </c>
      <c r="AA25" s="1">
        <v>0.0</v>
      </c>
      <c r="AB25" s="1">
        <v>0.0</v>
      </c>
      <c r="AC25" s="1">
        <v>0.0</v>
      </c>
      <c r="AD25" s="1">
        <v>0.0</v>
      </c>
    </row>
    <row r="26">
      <c r="A26" s="1">
        <v>2011.0</v>
      </c>
      <c r="B26" s="1">
        <v>2.0</v>
      </c>
      <c r="C26" s="1">
        <v>2.0</v>
      </c>
      <c r="D26" s="1">
        <v>4.0</v>
      </c>
      <c r="E26" s="1">
        <v>3.0</v>
      </c>
      <c r="F26" s="1">
        <v>0.0</v>
      </c>
      <c r="G26" s="1">
        <f t="shared" si="1"/>
        <v>11</v>
      </c>
      <c r="H26" s="1">
        <f t="shared" si="2"/>
        <v>2.73</v>
      </c>
      <c r="I26" s="1">
        <f t="shared" si="3"/>
        <v>8</v>
      </c>
      <c r="J26" s="1">
        <v>1.0</v>
      </c>
      <c r="K26" s="1">
        <v>1.0</v>
      </c>
      <c r="L26" s="1">
        <v>3.0</v>
      </c>
      <c r="M26" s="1">
        <v>0.0</v>
      </c>
      <c r="N26" s="1">
        <v>1.0</v>
      </c>
      <c r="O26" s="1">
        <v>0.0</v>
      </c>
      <c r="P26" s="1">
        <v>1.0</v>
      </c>
      <c r="Q26" s="1">
        <v>2.0</v>
      </c>
      <c r="R26" s="1">
        <v>0.0</v>
      </c>
      <c r="S26" s="1">
        <v>0.0</v>
      </c>
      <c r="T26" s="1">
        <v>0.0</v>
      </c>
      <c r="U26" s="1">
        <v>2.0</v>
      </c>
      <c r="V26" s="1">
        <v>0.0</v>
      </c>
      <c r="W26" s="1">
        <v>0.0</v>
      </c>
      <c r="X26" s="1">
        <v>0.0</v>
      </c>
      <c r="Y26" s="1">
        <v>0.0</v>
      </c>
      <c r="Z26" s="1">
        <v>0.0</v>
      </c>
      <c r="AA26" s="1">
        <v>0.0</v>
      </c>
      <c r="AB26" s="1">
        <v>0.0</v>
      </c>
      <c r="AC26" s="1">
        <v>0.0</v>
      </c>
      <c r="AD26" s="1">
        <v>0.0</v>
      </c>
    </row>
    <row r="27">
      <c r="A27" s="1">
        <v>2012.0</v>
      </c>
      <c r="B27" s="1">
        <v>1.0</v>
      </c>
      <c r="C27" s="1">
        <v>3.0</v>
      </c>
      <c r="D27" s="1">
        <v>4.0</v>
      </c>
      <c r="E27" s="1">
        <v>3.0</v>
      </c>
      <c r="F27" s="1">
        <v>0.0</v>
      </c>
      <c r="G27" s="1">
        <f t="shared" si="1"/>
        <v>11</v>
      </c>
      <c r="H27" s="1">
        <f t="shared" si="2"/>
        <v>2.82</v>
      </c>
      <c r="I27" s="1">
        <f t="shared" si="3"/>
        <v>8</v>
      </c>
      <c r="J27" s="1">
        <v>1.0</v>
      </c>
      <c r="K27" s="1">
        <v>1.0</v>
      </c>
      <c r="L27" s="1">
        <v>4.0</v>
      </c>
      <c r="M27" s="1">
        <v>0.0</v>
      </c>
      <c r="N27" s="1">
        <v>1.0</v>
      </c>
      <c r="O27" s="1">
        <v>0.0</v>
      </c>
      <c r="P27" s="1">
        <v>0.0</v>
      </c>
      <c r="Q27" s="1">
        <v>1.0</v>
      </c>
      <c r="R27" s="1">
        <v>0.0</v>
      </c>
      <c r="S27" s="1">
        <v>1.0</v>
      </c>
      <c r="T27" s="1">
        <v>2.0</v>
      </c>
      <c r="U27" s="1">
        <v>0.0</v>
      </c>
      <c r="V27" s="1">
        <v>0.0</v>
      </c>
      <c r="W27" s="1">
        <v>0.0</v>
      </c>
      <c r="X27" s="1">
        <v>0.0</v>
      </c>
      <c r="Y27" s="1">
        <v>0.0</v>
      </c>
      <c r="Z27" s="1">
        <v>0.0</v>
      </c>
      <c r="AA27" s="1">
        <v>0.0</v>
      </c>
      <c r="AB27" s="1">
        <v>0.0</v>
      </c>
      <c r="AC27" s="1">
        <v>0.0</v>
      </c>
      <c r="AD27" s="1">
        <v>0.0</v>
      </c>
    </row>
    <row r="28">
      <c r="A28" s="1">
        <v>2013.0</v>
      </c>
      <c r="B28" s="1">
        <v>2.0</v>
      </c>
      <c r="C28" s="1">
        <v>2.0</v>
      </c>
      <c r="D28" s="1">
        <v>4.0</v>
      </c>
      <c r="E28" s="1">
        <v>2.0</v>
      </c>
      <c r="F28" s="1">
        <v>1.0</v>
      </c>
      <c r="G28" s="1">
        <f t="shared" si="1"/>
        <v>11</v>
      </c>
      <c r="H28" s="1">
        <f t="shared" si="2"/>
        <v>2.82</v>
      </c>
      <c r="I28" s="1">
        <f t="shared" si="3"/>
        <v>8</v>
      </c>
      <c r="J28" s="1">
        <v>1.0</v>
      </c>
      <c r="K28" s="1">
        <v>2.0</v>
      </c>
      <c r="L28" s="1">
        <v>3.0</v>
      </c>
      <c r="M28" s="1">
        <v>0.0</v>
      </c>
      <c r="N28" s="1">
        <v>1.0</v>
      </c>
      <c r="O28" s="1">
        <v>0.0</v>
      </c>
      <c r="P28" s="1">
        <v>1.0</v>
      </c>
      <c r="Q28" s="1">
        <v>1.0</v>
      </c>
      <c r="R28" s="1">
        <v>0.0</v>
      </c>
      <c r="S28" s="1">
        <v>0.0</v>
      </c>
      <c r="T28" s="1">
        <v>1.0</v>
      </c>
      <c r="U28" s="1">
        <v>1.0</v>
      </c>
      <c r="V28" s="1">
        <v>0.0</v>
      </c>
      <c r="W28" s="1">
        <v>0.0</v>
      </c>
      <c r="X28" s="1">
        <v>0.0</v>
      </c>
      <c r="Y28" s="1">
        <v>0.0</v>
      </c>
      <c r="Z28" s="1">
        <v>0.0</v>
      </c>
      <c r="AA28" s="1">
        <v>0.0</v>
      </c>
      <c r="AB28" s="1">
        <v>0.0</v>
      </c>
      <c r="AC28" s="1">
        <v>0.0</v>
      </c>
      <c r="AD28" s="1">
        <v>0.0</v>
      </c>
    </row>
    <row r="29">
      <c r="A29" s="1">
        <v>2014.0</v>
      </c>
      <c r="B29" s="1">
        <v>1.0</v>
      </c>
      <c r="C29" s="1">
        <v>1.0</v>
      </c>
      <c r="D29" s="1">
        <v>6.0</v>
      </c>
      <c r="E29" s="1">
        <v>3.0</v>
      </c>
      <c r="F29" s="1">
        <v>0.0</v>
      </c>
      <c r="G29" s="1">
        <f t="shared" si="1"/>
        <v>11</v>
      </c>
      <c r="H29" s="1">
        <f t="shared" si="2"/>
        <v>3</v>
      </c>
      <c r="I29" s="1">
        <f t="shared" si="3"/>
        <v>8</v>
      </c>
      <c r="J29" s="1">
        <v>2.0</v>
      </c>
      <c r="K29" s="1">
        <v>1.0</v>
      </c>
      <c r="L29" s="1">
        <v>3.0</v>
      </c>
      <c r="M29" s="1">
        <v>0.0</v>
      </c>
      <c r="N29" s="1">
        <v>0.0</v>
      </c>
      <c r="O29" s="1">
        <v>1.0</v>
      </c>
      <c r="P29" s="1">
        <v>1.0</v>
      </c>
      <c r="Q29" s="1">
        <v>1.0</v>
      </c>
      <c r="R29" s="1">
        <v>0.0</v>
      </c>
      <c r="S29" s="1">
        <v>1.0</v>
      </c>
      <c r="T29" s="1">
        <v>0.0</v>
      </c>
      <c r="U29" s="1">
        <v>1.0</v>
      </c>
      <c r="V29" s="1">
        <v>0.0</v>
      </c>
      <c r="W29" s="1">
        <v>0.0</v>
      </c>
      <c r="X29" s="1">
        <v>0.0</v>
      </c>
      <c r="Y29" s="1">
        <v>0.0</v>
      </c>
      <c r="Z29" s="1">
        <v>0.0</v>
      </c>
      <c r="AA29" s="1">
        <v>0.0</v>
      </c>
      <c r="AB29" s="1">
        <v>0.0</v>
      </c>
      <c r="AC29" s="1">
        <v>0.0</v>
      </c>
      <c r="AD29" s="1">
        <v>0.0</v>
      </c>
    </row>
    <row r="30">
      <c r="A30" s="1">
        <v>2015.0</v>
      </c>
      <c r="B30" s="1">
        <v>4.0</v>
      </c>
      <c r="C30" s="1">
        <v>0.0</v>
      </c>
      <c r="D30" s="1">
        <v>3.0</v>
      </c>
      <c r="E30" s="1">
        <v>3.0</v>
      </c>
      <c r="F30" s="1">
        <v>1.0</v>
      </c>
      <c r="G30" s="1">
        <f t="shared" si="1"/>
        <v>11</v>
      </c>
      <c r="H30" s="1">
        <f t="shared" si="2"/>
        <v>2.73</v>
      </c>
      <c r="I30" s="1">
        <f t="shared" si="3"/>
        <v>7</v>
      </c>
      <c r="J30" s="1">
        <v>1.0</v>
      </c>
      <c r="K30" s="1">
        <v>0.0</v>
      </c>
      <c r="L30" s="1">
        <v>6.0</v>
      </c>
      <c r="M30" s="1">
        <v>1.0</v>
      </c>
      <c r="N30" s="1">
        <v>0.0</v>
      </c>
      <c r="O30" s="1">
        <v>0.0</v>
      </c>
      <c r="P30" s="1">
        <v>0.0</v>
      </c>
      <c r="Q30" s="1">
        <v>1.0</v>
      </c>
      <c r="R30" s="1">
        <v>0.0</v>
      </c>
      <c r="S30" s="1">
        <v>0.0</v>
      </c>
      <c r="T30" s="1">
        <v>0.0</v>
      </c>
      <c r="U30" s="1">
        <v>1.0</v>
      </c>
      <c r="V30" s="1">
        <v>0.0</v>
      </c>
      <c r="W30" s="1">
        <v>0.0</v>
      </c>
      <c r="X30" s="1">
        <v>1.0</v>
      </c>
      <c r="Y30" s="1">
        <v>0.0</v>
      </c>
      <c r="Z30" s="1">
        <v>0.0</v>
      </c>
      <c r="AA30" s="1">
        <v>0.0</v>
      </c>
      <c r="AB30" s="1">
        <v>0.0</v>
      </c>
      <c r="AC30" s="1">
        <v>0.0</v>
      </c>
      <c r="AD30" s="1">
        <v>0.0</v>
      </c>
    </row>
    <row r="31">
      <c r="A31" s="1">
        <v>2016.0</v>
      </c>
      <c r="B31" s="1">
        <v>1.0</v>
      </c>
      <c r="C31" s="1">
        <v>2.0</v>
      </c>
      <c r="D31" s="1">
        <v>1.0</v>
      </c>
      <c r="E31" s="1">
        <v>5.0</v>
      </c>
      <c r="F31" s="1">
        <v>2.0</v>
      </c>
      <c r="G31" s="1">
        <f t="shared" si="1"/>
        <v>11</v>
      </c>
      <c r="H31" s="1">
        <f t="shared" si="2"/>
        <v>3.45</v>
      </c>
      <c r="I31" s="1">
        <f t="shared" si="3"/>
        <v>4</v>
      </c>
      <c r="J31" s="1">
        <v>0.0</v>
      </c>
      <c r="K31" s="1">
        <v>2.0</v>
      </c>
      <c r="L31" s="1">
        <v>2.0</v>
      </c>
      <c r="M31" s="1">
        <v>1.0</v>
      </c>
      <c r="N31" s="1">
        <v>0.0</v>
      </c>
      <c r="O31" s="1">
        <v>0.0</v>
      </c>
      <c r="P31" s="1">
        <v>0.0</v>
      </c>
      <c r="Q31" s="1">
        <v>0.0</v>
      </c>
      <c r="R31" s="1">
        <v>1.0</v>
      </c>
      <c r="S31" s="1">
        <v>0.0</v>
      </c>
      <c r="T31" s="1">
        <v>2.0</v>
      </c>
      <c r="U31" s="1">
        <v>1.0</v>
      </c>
      <c r="V31" s="1">
        <v>0.0</v>
      </c>
      <c r="W31" s="1">
        <v>2.0</v>
      </c>
      <c r="X31" s="1">
        <v>0.0</v>
      </c>
      <c r="Y31" s="1">
        <v>0.0</v>
      </c>
      <c r="Z31" s="1">
        <v>0.0</v>
      </c>
      <c r="AA31" s="1">
        <v>0.0</v>
      </c>
      <c r="AB31" s="1">
        <v>0.0</v>
      </c>
      <c r="AC31" s="1">
        <v>0.0</v>
      </c>
      <c r="AD31" s="1">
        <v>0.0</v>
      </c>
    </row>
    <row r="32">
      <c r="A32" s="1">
        <v>2017.0</v>
      </c>
      <c r="B32" s="1">
        <v>2.0</v>
      </c>
      <c r="C32" s="1">
        <v>2.0</v>
      </c>
      <c r="D32" s="1">
        <v>2.0</v>
      </c>
      <c r="E32" s="1">
        <v>4.0</v>
      </c>
      <c r="F32" s="1">
        <v>2.0</v>
      </c>
      <c r="G32" s="1">
        <f t="shared" si="1"/>
        <v>12</v>
      </c>
      <c r="H32" s="1">
        <f t="shared" si="2"/>
        <v>3.17</v>
      </c>
      <c r="I32" s="1">
        <f t="shared" si="3"/>
        <v>6</v>
      </c>
      <c r="J32" s="1">
        <v>2.0</v>
      </c>
      <c r="K32" s="1">
        <v>2.0</v>
      </c>
      <c r="L32" s="1">
        <v>2.0</v>
      </c>
      <c r="M32" s="1">
        <v>0.0</v>
      </c>
      <c r="N32" s="1">
        <v>0.0</v>
      </c>
      <c r="O32" s="1">
        <v>1.0</v>
      </c>
      <c r="P32" s="1">
        <v>2.0</v>
      </c>
      <c r="Q32" s="1">
        <v>0.0</v>
      </c>
      <c r="R32" s="1">
        <v>0.0</v>
      </c>
      <c r="S32" s="1">
        <v>0.0</v>
      </c>
      <c r="T32" s="1">
        <v>0.0</v>
      </c>
      <c r="U32" s="1">
        <v>1.0</v>
      </c>
      <c r="V32" s="1">
        <v>0.0</v>
      </c>
      <c r="W32" s="1">
        <v>0.0</v>
      </c>
      <c r="X32" s="1">
        <v>0.0</v>
      </c>
      <c r="Y32" s="1">
        <v>1.0</v>
      </c>
      <c r="Z32" s="1">
        <v>1.0</v>
      </c>
      <c r="AA32" s="1">
        <v>0.0</v>
      </c>
      <c r="AB32" s="1">
        <v>0.0</v>
      </c>
      <c r="AC32" s="1">
        <v>0.0</v>
      </c>
      <c r="AD32" s="1">
        <v>0.0</v>
      </c>
    </row>
    <row r="33">
      <c r="A33" s="1">
        <v>2018.0</v>
      </c>
      <c r="B33" s="1">
        <v>2.0</v>
      </c>
      <c r="C33" s="1">
        <v>2.0</v>
      </c>
      <c r="D33" s="1">
        <v>0.0</v>
      </c>
      <c r="E33" s="1">
        <v>2.0</v>
      </c>
      <c r="F33" s="1">
        <v>6.0</v>
      </c>
      <c r="G33" s="1">
        <f t="shared" si="1"/>
        <v>12</v>
      </c>
      <c r="H33" s="1">
        <f t="shared" si="2"/>
        <v>3.67</v>
      </c>
      <c r="I33" s="1">
        <f t="shared" si="3"/>
        <v>4</v>
      </c>
      <c r="J33" s="1">
        <v>1.0</v>
      </c>
      <c r="K33" s="1">
        <v>1.0</v>
      </c>
      <c r="L33" s="1">
        <v>1.0</v>
      </c>
      <c r="M33" s="1">
        <v>0.0</v>
      </c>
      <c r="N33" s="1">
        <v>0.0</v>
      </c>
      <c r="O33" s="1">
        <v>1.0</v>
      </c>
      <c r="P33" s="1">
        <v>2.0</v>
      </c>
      <c r="Q33" s="1">
        <v>1.0</v>
      </c>
      <c r="R33" s="1">
        <v>0.0</v>
      </c>
      <c r="S33" s="1">
        <v>0.0</v>
      </c>
      <c r="T33" s="1">
        <v>2.0</v>
      </c>
      <c r="U33" s="1">
        <v>0.0</v>
      </c>
      <c r="V33" s="1">
        <v>0.0</v>
      </c>
      <c r="W33" s="1">
        <v>0.0</v>
      </c>
      <c r="X33" s="1">
        <v>0.0</v>
      </c>
      <c r="Y33" s="1">
        <v>0.0</v>
      </c>
      <c r="Z33" s="1">
        <v>0.0</v>
      </c>
      <c r="AA33" s="1">
        <v>1.0</v>
      </c>
      <c r="AB33" s="1">
        <v>1.0</v>
      </c>
      <c r="AC33" s="1">
        <v>1.0</v>
      </c>
      <c r="AD33" s="1">
        <v>0.0</v>
      </c>
    </row>
    <row r="34">
      <c r="A34" s="1">
        <v>2019.0</v>
      </c>
      <c r="B34" s="1">
        <v>2.0</v>
      </c>
      <c r="C34" s="1">
        <v>2.0</v>
      </c>
      <c r="D34" s="1">
        <v>2.0</v>
      </c>
      <c r="E34" s="1">
        <v>3.0</v>
      </c>
      <c r="F34" s="1">
        <v>3.0</v>
      </c>
      <c r="G34" s="1">
        <f t="shared" si="1"/>
        <v>12</v>
      </c>
      <c r="H34" s="1">
        <f t="shared" si="2"/>
        <v>3.25</v>
      </c>
      <c r="I34" s="1">
        <f t="shared" si="3"/>
        <v>6</v>
      </c>
      <c r="J34" s="1">
        <v>2.0</v>
      </c>
      <c r="K34" s="1">
        <v>0.0</v>
      </c>
      <c r="L34" s="1">
        <v>1.0</v>
      </c>
      <c r="M34" s="1">
        <v>1.0</v>
      </c>
      <c r="N34" s="1">
        <v>0.0</v>
      </c>
      <c r="O34" s="1">
        <v>0.0</v>
      </c>
      <c r="P34" s="1">
        <v>2.0</v>
      </c>
      <c r="Q34" s="1">
        <v>1.0</v>
      </c>
      <c r="R34" s="1">
        <v>0.0</v>
      </c>
      <c r="S34" s="1">
        <v>2.0</v>
      </c>
      <c r="T34" s="1">
        <v>1.0</v>
      </c>
      <c r="U34" s="1">
        <v>0.0</v>
      </c>
      <c r="V34" s="1">
        <v>1.0</v>
      </c>
      <c r="W34" s="1">
        <v>0.0</v>
      </c>
      <c r="X34" s="1">
        <v>0.0</v>
      </c>
      <c r="Y34" s="1">
        <v>0.0</v>
      </c>
      <c r="Z34" s="1">
        <v>0.0</v>
      </c>
      <c r="AA34" s="1">
        <v>1.0</v>
      </c>
      <c r="AB34" s="1">
        <v>0.0</v>
      </c>
      <c r="AC34" s="1">
        <v>0.0</v>
      </c>
      <c r="AD34" s="1">
        <v>0.0</v>
      </c>
    </row>
    <row r="35">
      <c r="A35" s="1">
        <v>2020.0</v>
      </c>
      <c r="B35" s="1">
        <v>1.0</v>
      </c>
      <c r="C35" s="1">
        <v>0.0</v>
      </c>
      <c r="D35" s="1">
        <v>3.0</v>
      </c>
      <c r="E35" s="1">
        <v>2.0</v>
      </c>
      <c r="F35" s="1">
        <v>6.0</v>
      </c>
      <c r="G35" s="1">
        <f t="shared" si="1"/>
        <v>12</v>
      </c>
      <c r="H35" s="1">
        <f t="shared" si="2"/>
        <v>4</v>
      </c>
      <c r="I35" s="1">
        <f t="shared" si="3"/>
        <v>4</v>
      </c>
      <c r="J35" s="1">
        <v>0.0</v>
      </c>
      <c r="K35" s="1">
        <v>1.0</v>
      </c>
      <c r="L35" s="1">
        <v>2.0</v>
      </c>
      <c r="M35" s="1">
        <v>1.0</v>
      </c>
      <c r="N35" s="1">
        <v>0.0</v>
      </c>
      <c r="O35" s="1">
        <v>0.0</v>
      </c>
      <c r="P35" s="1">
        <v>3.0</v>
      </c>
      <c r="Q35" s="1">
        <v>1.0</v>
      </c>
      <c r="R35" s="1">
        <v>0.0</v>
      </c>
      <c r="S35" s="1">
        <v>1.0</v>
      </c>
      <c r="T35" s="1">
        <v>1.0</v>
      </c>
      <c r="U35" s="1">
        <v>0.0</v>
      </c>
      <c r="V35" s="1">
        <v>0.0</v>
      </c>
      <c r="W35" s="1">
        <v>1.0</v>
      </c>
      <c r="X35" s="1">
        <v>0.0</v>
      </c>
      <c r="Y35" s="1">
        <v>0.0</v>
      </c>
      <c r="Z35" s="1">
        <v>0.0</v>
      </c>
      <c r="AA35" s="1">
        <v>0.0</v>
      </c>
      <c r="AB35" s="1">
        <v>0.0</v>
      </c>
      <c r="AC35" s="1">
        <v>0.0</v>
      </c>
      <c r="AD35" s="1">
        <v>1.0</v>
      </c>
    </row>
    <row r="36">
      <c r="A36" s="1">
        <v>2021.0</v>
      </c>
      <c r="B36" s="1">
        <v>3.0</v>
      </c>
      <c r="C36" s="1">
        <v>3.0</v>
      </c>
      <c r="D36" s="1">
        <v>2.0</v>
      </c>
      <c r="E36" s="1">
        <v>5.0</v>
      </c>
      <c r="F36" s="1">
        <v>4.0</v>
      </c>
      <c r="G36" s="1">
        <f t="shared" si="1"/>
        <v>17</v>
      </c>
      <c r="H36" s="1">
        <f t="shared" si="2"/>
        <v>3.24</v>
      </c>
      <c r="I36" s="1">
        <f t="shared" si="3"/>
        <v>8</v>
      </c>
      <c r="J36" s="1">
        <v>2.0</v>
      </c>
      <c r="K36" s="1">
        <v>0.0</v>
      </c>
      <c r="L36" s="1">
        <v>3.0</v>
      </c>
      <c r="M36" s="1">
        <v>1.0</v>
      </c>
      <c r="N36" s="1">
        <v>0.0</v>
      </c>
      <c r="O36" s="1">
        <v>4.0</v>
      </c>
      <c r="P36" s="1">
        <v>3.0</v>
      </c>
      <c r="Q36" s="1">
        <v>2.0</v>
      </c>
      <c r="R36" s="1">
        <v>0.0</v>
      </c>
      <c r="S36" s="1">
        <v>1.0</v>
      </c>
      <c r="T36" s="1">
        <v>0.0</v>
      </c>
      <c r="U36" s="1">
        <v>0.0</v>
      </c>
      <c r="V36" s="1">
        <v>0.0</v>
      </c>
      <c r="W36" s="1">
        <v>0.0</v>
      </c>
      <c r="X36" s="1">
        <v>1.0</v>
      </c>
      <c r="Y36" s="1">
        <v>0.0</v>
      </c>
      <c r="Z36" s="1">
        <v>0.0</v>
      </c>
      <c r="AA36" s="1">
        <v>0.0</v>
      </c>
      <c r="AB36" s="1">
        <v>0.0</v>
      </c>
      <c r="AC36" s="1">
        <v>0.0</v>
      </c>
      <c r="AD36" s="1">
        <v>0.0</v>
      </c>
    </row>
    <row r="37">
      <c r="A37" s="1">
        <v>2022.0</v>
      </c>
      <c r="B37" s="1">
        <v>3.0</v>
      </c>
      <c r="C37" s="1">
        <v>2.0</v>
      </c>
      <c r="D37" s="1">
        <v>5.0</v>
      </c>
      <c r="E37" s="1">
        <v>2.0</v>
      </c>
      <c r="F37" s="1">
        <v>1.0</v>
      </c>
      <c r="G37" s="1">
        <f t="shared" si="1"/>
        <v>13</v>
      </c>
      <c r="H37" s="1">
        <f t="shared" si="2"/>
        <v>2.69</v>
      </c>
      <c r="I37" s="1">
        <f t="shared" si="3"/>
        <v>10</v>
      </c>
      <c r="J37" s="1">
        <v>1.0</v>
      </c>
      <c r="K37" s="1">
        <v>3.0</v>
      </c>
      <c r="L37" s="1">
        <v>3.0</v>
      </c>
      <c r="M37" s="1">
        <v>0.0</v>
      </c>
      <c r="N37" s="1">
        <v>0.0</v>
      </c>
      <c r="O37" s="1">
        <v>1.0</v>
      </c>
      <c r="P37" s="1">
        <v>1.0</v>
      </c>
      <c r="Q37" s="1">
        <v>2.0</v>
      </c>
      <c r="R37" s="1">
        <v>0.0</v>
      </c>
      <c r="S37" s="1">
        <v>2.0</v>
      </c>
      <c r="T37" s="1">
        <v>0.0</v>
      </c>
      <c r="U37" s="1">
        <v>0.0</v>
      </c>
      <c r="V37" s="1">
        <v>0.0</v>
      </c>
      <c r="W37" s="1">
        <v>0.0</v>
      </c>
      <c r="X37" s="1">
        <v>0.0</v>
      </c>
      <c r="Y37" s="1">
        <v>0.0</v>
      </c>
      <c r="Z37" s="1">
        <v>0.0</v>
      </c>
      <c r="AA37" s="1">
        <v>0.0</v>
      </c>
      <c r="AB37" s="1">
        <v>0.0</v>
      </c>
      <c r="AC37" s="1">
        <v>0.0</v>
      </c>
      <c r="AD37" s="1">
        <v>0.0</v>
      </c>
    </row>
    <row r="38">
      <c r="A38" s="1">
        <v>2023.0</v>
      </c>
      <c r="B38" s="1">
        <v>2.0</v>
      </c>
      <c r="C38" s="1">
        <v>3.0</v>
      </c>
      <c r="D38" s="1">
        <v>4.0</v>
      </c>
      <c r="E38" s="1">
        <v>1.0</v>
      </c>
      <c r="F38" s="1">
        <v>2.0</v>
      </c>
      <c r="G38" s="1">
        <f t="shared" si="1"/>
        <v>12</v>
      </c>
      <c r="H38" s="1">
        <f t="shared" si="2"/>
        <v>2.83</v>
      </c>
      <c r="I38" s="1">
        <f t="shared" si="3"/>
        <v>9</v>
      </c>
      <c r="J38" s="1">
        <v>2.0</v>
      </c>
      <c r="K38" s="1">
        <v>2.0</v>
      </c>
      <c r="L38" s="1">
        <v>3.0</v>
      </c>
      <c r="M38" s="1">
        <v>0.0</v>
      </c>
      <c r="N38" s="1">
        <v>0.0</v>
      </c>
      <c r="O38" s="1">
        <v>0.0</v>
      </c>
      <c r="P38" s="1">
        <v>1.0</v>
      </c>
      <c r="Q38" s="1">
        <v>2.0</v>
      </c>
      <c r="R38" s="1">
        <v>0.0</v>
      </c>
      <c r="S38" s="1">
        <v>0.0</v>
      </c>
      <c r="T38" s="1">
        <v>1.0</v>
      </c>
      <c r="U38" s="1">
        <v>1.0</v>
      </c>
      <c r="V38" s="1">
        <v>0.0</v>
      </c>
      <c r="W38" s="1">
        <v>0.0</v>
      </c>
      <c r="X38" s="1">
        <v>0.0</v>
      </c>
      <c r="Y38" s="1">
        <v>0.0</v>
      </c>
      <c r="Z38" s="1">
        <v>0.0</v>
      </c>
      <c r="AA38" s="1">
        <v>0.0</v>
      </c>
      <c r="AB38" s="1">
        <v>0.0</v>
      </c>
      <c r="AC38" s="1">
        <v>0.0</v>
      </c>
      <c r="AD38" s="1">
        <v>0.0</v>
      </c>
    </row>
    <row r="39">
      <c r="A39" s="1">
        <v>2024.0</v>
      </c>
      <c r="B39" s="1">
        <v>3.0</v>
      </c>
      <c r="C39" s="1">
        <v>2.0</v>
      </c>
      <c r="D39" s="1">
        <v>2.0</v>
      </c>
      <c r="E39" s="1">
        <v>2.0</v>
      </c>
      <c r="F39" s="1">
        <v>3.0</v>
      </c>
      <c r="G39" s="1">
        <f t="shared" si="1"/>
        <v>12</v>
      </c>
      <c r="H39" s="1">
        <f t="shared" si="2"/>
        <v>3</v>
      </c>
      <c r="I39" s="1">
        <f t="shared" si="3"/>
        <v>7</v>
      </c>
      <c r="J39" s="1">
        <v>1.0</v>
      </c>
      <c r="K39" s="1">
        <v>0.0</v>
      </c>
      <c r="L39" s="1">
        <v>4.0</v>
      </c>
      <c r="M39" s="1">
        <v>1.0</v>
      </c>
      <c r="N39" s="1">
        <v>0.0</v>
      </c>
      <c r="O39" s="1">
        <v>0.0</v>
      </c>
      <c r="P39" s="1">
        <v>2.0</v>
      </c>
      <c r="Q39" s="1">
        <v>1.0</v>
      </c>
      <c r="R39" s="1">
        <v>0.0</v>
      </c>
      <c r="S39" s="1">
        <v>0.0</v>
      </c>
      <c r="T39" s="1">
        <v>0.0</v>
      </c>
      <c r="U39" s="1">
        <v>0.0</v>
      </c>
      <c r="V39" s="1">
        <v>0.0</v>
      </c>
      <c r="W39" s="1">
        <v>1.0</v>
      </c>
      <c r="X39" s="1">
        <v>1.0</v>
      </c>
      <c r="Y39" s="1">
        <v>1.0</v>
      </c>
      <c r="Z39" s="1">
        <v>0.0</v>
      </c>
      <c r="AA39" s="1">
        <v>0.0</v>
      </c>
      <c r="AB39" s="1">
        <v>0.0</v>
      </c>
      <c r="AC39" s="1">
        <v>0.0</v>
      </c>
      <c r="AD39" s="1">
        <v>0.0</v>
      </c>
    </row>
    <row r="40">
      <c r="A40" s="1">
        <v>2025.0</v>
      </c>
      <c r="B40" s="1">
        <v>3.0</v>
      </c>
      <c r="C40" s="1">
        <v>2.0</v>
      </c>
      <c r="D40" s="1">
        <v>2.0</v>
      </c>
      <c r="E40" s="1">
        <v>3.0</v>
      </c>
      <c r="F40" s="1">
        <v>2.0</v>
      </c>
      <c r="G40" s="1">
        <f t="shared" si="1"/>
        <v>12</v>
      </c>
      <c r="H40" s="1">
        <f t="shared" si="2"/>
        <v>2.92</v>
      </c>
      <c r="I40" s="1">
        <f t="shared" si="3"/>
        <v>7</v>
      </c>
      <c r="J40" s="1">
        <v>1.0</v>
      </c>
      <c r="K40" s="1">
        <v>0.0</v>
      </c>
      <c r="L40" s="1">
        <v>2.0</v>
      </c>
      <c r="M40" s="1">
        <v>0.0</v>
      </c>
      <c r="N40" s="1">
        <v>0.0</v>
      </c>
      <c r="O40" s="1">
        <v>2.0</v>
      </c>
      <c r="P40" s="1">
        <v>0.0</v>
      </c>
      <c r="Q40" s="1">
        <v>2.0</v>
      </c>
      <c r="R40" s="1">
        <v>0.0</v>
      </c>
      <c r="S40" s="1">
        <v>0.0</v>
      </c>
      <c r="T40" s="1">
        <v>1.0</v>
      </c>
      <c r="U40" s="1">
        <v>0.0</v>
      </c>
      <c r="V40" s="1">
        <v>1.0</v>
      </c>
      <c r="W40" s="1">
        <v>1.0</v>
      </c>
      <c r="X40" s="1">
        <v>1.0</v>
      </c>
      <c r="Y40" s="1">
        <v>1.0</v>
      </c>
      <c r="Z40" s="1">
        <v>0.0</v>
      </c>
      <c r="AA40" s="1">
        <v>0.0</v>
      </c>
      <c r="AB40" s="1">
        <v>0.0</v>
      </c>
      <c r="AC40" s="1">
        <v>0.0</v>
      </c>
      <c r="AD40" s="1">
        <v>0.0</v>
      </c>
    </row>
    <row r="41">
      <c r="A41" s="1">
        <v>2026.0</v>
      </c>
      <c r="B41" s="1">
        <v>2.0</v>
      </c>
      <c r="C41" s="1">
        <v>2.0</v>
      </c>
      <c r="D41" s="1">
        <v>3.0</v>
      </c>
      <c r="E41" s="1">
        <v>3.0</v>
      </c>
      <c r="F41" s="1">
        <v>2.0</v>
      </c>
      <c r="G41" s="1">
        <f t="shared" si="1"/>
        <v>12</v>
      </c>
      <c r="H41" s="1">
        <f t="shared" si="2"/>
        <v>3.08</v>
      </c>
      <c r="I41" s="1">
        <f t="shared" si="3"/>
        <v>7</v>
      </c>
      <c r="J41" s="1">
        <v>2.0</v>
      </c>
      <c r="K41" s="1">
        <v>1.0</v>
      </c>
      <c r="L41" s="1">
        <v>2.0</v>
      </c>
      <c r="M41" s="1">
        <v>0.0</v>
      </c>
      <c r="N41" s="1">
        <v>0.0</v>
      </c>
      <c r="O41" s="1">
        <v>0.0</v>
      </c>
      <c r="P41" s="1">
        <v>1.0</v>
      </c>
      <c r="Q41" s="1">
        <v>2.0</v>
      </c>
      <c r="R41" s="1">
        <v>0.0</v>
      </c>
      <c r="S41" s="1">
        <v>0.0</v>
      </c>
      <c r="T41" s="1">
        <v>0.0</v>
      </c>
      <c r="U41" s="1">
        <v>0.0</v>
      </c>
      <c r="V41" s="1">
        <v>1.0</v>
      </c>
      <c r="W41" s="1">
        <v>1.0</v>
      </c>
      <c r="X41" s="1">
        <v>0.0</v>
      </c>
      <c r="Y41" s="1">
        <v>0.0</v>
      </c>
      <c r="Z41" s="1">
        <v>0.0</v>
      </c>
      <c r="AA41" s="1">
        <v>1.0</v>
      </c>
      <c r="AB41" s="1">
        <v>1.0</v>
      </c>
      <c r="AC41" s="1">
        <v>0.0</v>
      </c>
      <c r="AD41" s="1">
        <v>0.0</v>
      </c>
    </row>
    <row r="42">
      <c r="A42" s="1" t="s">
        <v>1277</v>
      </c>
      <c r="B42" s="3">
        <f t="shared" ref="B42:G42" si="4">SUM(B2:B41)</f>
        <v>57</v>
      </c>
      <c r="C42" s="3">
        <f t="shared" si="4"/>
        <v>88</v>
      </c>
      <c r="D42" s="3">
        <f t="shared" si="4"/>
        <v>143</v>
      </c>
      <c r="E42" s="3">
        <f t="shared" si="4"/>
        <v>91</v>
      </c>
      <c r="F42" s="3">
        <f t="shared" si="4"/>
        <v>48</v>
      </c>
      <c r="G42" s="3">
        <f t="shared" si="4"/>
        <v>427</v>
      </c>
      <c r="H42" s="3"/>
      <c r="I42" s="3">
        <f t="shared" ref="I42:AD42" si="5">SUM(I2:I41)</f>
        <v>288</v>
      </c>
      <c r="J42" s="3">
        <f t="shared" si="5"/>
        <v>73</v>
      </c>
      <c r="K42" s="3">
        <f t="shared" si="5"/>
        <v>73</v>
      </c>
      <c r="L42" s="3">
        <f t="shared" si="5"/>
        <v>92</v>
      </c>
      <c r="M42" s="3">
        <f t="shared" si="5"/>
        <v>6</v>
      </c>
      <c r="N42" s="3">
        <f t="shared" si="5"/>
        <v>13</v>
      </c>
      <c r="O42" s="3">
        <f t="shared" si="5"/>
        <v>11</v>
      </c>
      <c r="P42" s="3">
        <f t="shared" si="5"/>
        <v>34</v>
      </c>
      <c r="Q42" s="3">
        <f t="shared" si="5"/>
        <v>45</v>
      </c>
      <c r="R42" s="3">
        <f t="shared" si="5"/>
        <v>2</v>
      </c>
      <c r="S42" s="3">
        <f t="shared" si="5"/>
        <v>10</v>
      </c>
      <c r="T42" s="3">
        <f t="shared" si="5"/>
        <v>18</v>
      </c>
      <c r="U42" s="3">
        <f t="shared" si="5"/>
        <v>25</v>
      </c>
      <c r="V42" s="3">
        <f t="shared" si="5"/>
        <v>6</v>
      </c>
      <c r="W42" s="3">
        <f t="shared" si="5"/>
        <v>7</v>
      </c>
      <c r="X42" s="3">
        <f t="shared" si="5"/>
        <v>4</v>
      </c>
      <c r="Y42" s="3">
        <f t="shared" si="5"/>
        <v>3</v>
      </c>
      <c r="Z42" s="3">
        <f t="shared" si="5"/>
        <v>1</v>
      </c>
      <c r="AA42" s="3">
        <f t="shared" si="5"/>
        <v>3</v>
      </c>
      <c r="AB42" s="3">
        <f t="shared" si="5"/>
        <v>2</v>
      </c>
      <c r="AC42" s="3">
        <f t="shared" si="5"/>
        <v>1</v>
      </c>
      <c r="AD42" s="3">
        <f t="shared" si="5"/>
        <v>1</v>
      </c>
    </row>
    <row r="43">
      <c r="A43" s="1" t="s">
        <v>1278</v>
      </c>
      <c r="B43" s="3">
        <f t="shared" ref="B43:G43" si="6">sum(B32:B41)</f>
        <v>23</v>
      </c>
      <c r="C43" s="3">
        <f t="shared" si="6"/>
        <v>20</v>
      </c>
      <c r="D43" s="3">
        <f t="shared" si="6"/>
        <v>25</v>
      </c>
      <c r="E43" s="3">
        <f t="shared" si="6"/>
        <v>27</v>
      </c>
      <c r="F43" s="3">
        <f t="shared" si="6"/>
        <v>31</v>
      </c>
      <c r="G43" s="3">
        <f t="shared" si="6"/>
        <v>126</v>
      </c>
      <c r="H43" s="3"/>
      <c r="I43" s="3">
        <f t="shared" ref="I43:AD43" si="7">sum(I32:I41)</f>
        <v>68</v>
      </c>
      <c r="J43" s="3">
        <f t="shared" si="7"/>
        <v>14</v>
      </c>
      <c r="K43" s="3">
        <f t="shared" si="7"/>
        <v>10</v>
      </c>
      <c r="L43" s="3">
        <f t="shared" si="7"/>
        <v>23</v>
      </c>
      <c r="M43" s="3">
        <f t="shared" si="7"/>
        <v>4</v>
      </c>
      <c r="N43" s="3">
        <f t="shared" si="7"/>
        <v>0</v>
      </c>
      <c r="O43" s="3">
        <f t="shared" si="7"/>
        <v>9</v>
      </c>
      <c r="P43" s="3">
        <f t="shared" si="7"/>
        <v>17</v>
      </c>
      <c r="Q43" s="3">
        <f t="shared" si="7"/>
        <v>14</v>
      </c>
      <c r="R43" s="3">
        <f t="shared" si="7"/>
        <v>0</v>
      </c>
      <c r="S43" s="3">
        <f t="shared" si="7"/>
        <v>6</v>
      </c>
      <c r="T43" s="3">
        <f t="shared" si="7"/>
        <v>6</v>
      </c>
      <c r="U43" s="3">
        <f t="shared" si="7"/>
        <v>2</v>
      </c>
      <c r="V43" s="3">
        <f t="shared" si="7"/>
        <v>3</v>
      </c>
      <c r="W43" s="3">
        <f t="shared" si="7"/>
        <v>4</v>
      </c>
      <c r="X43" s="3">
        <f t="shared" si="7"/>
        <v>3</v>
      </c>
      <c r="Y43" s="3">
        <f t="shared" si="7"/>
        <v>3</v>
      </c>
      <c r="Z43" s="3">
        <f t="shared" si="7"/>
        <v>1</v>
      </c>
      <c r="AA43" s="3">
        <f t="shared" si="7"/>
        <v>3</v>
      </c>
      <c r="AB43" s="3">
        <f t="shared" si="7"/>
        <v>2</v>
      </c>
      <c r="AC43" s="3">
        <f t="shared" si="7"/>
        <v>1</v>
      </c>
      <c r="AD43" s="3">
        <f t="shared" si="7"/>
        <v>1</v>
      </c>
    </row>
    <row r="44">
      <c r="Q44" s="6"/>
      <c r="R44" s="6"/>
      <c r="S44" s="6"/>
      <c r="T44" s="6"/>
      <c r="U44" s="6"/>
    </row>
    <row r="45">
      <c r="Q45" s="6"/>
      <c r="R45" s="6"/>
      <c r="S45" s="6"/>
      <c r="T45" s="6"/>
      <c r="U45" s="6"/>
    </row>
    <row r="46">
      <c r="Q46" s="6"/>
      <c r="R46" s="6"/>
      <c r="S46" s="6"/>
      <c r="T46" s="6"/>
    </row>
    <row r="47">
      <c r="Q47" s="6"/>
      <c r="R47" s="6"/>
      <c r="S47" s="6"/>
      <c r="T47" s="6"/>
    </row>
    <row r="48">
      <c r="Q48" s="6"/>
      <c r="R48" s="6"/>
      <c r="S48" s="6"/>
      <c r="T48" s="6"/>
    </row>
    <row r="49">
      <c r="Q49" s="6"/>
      <c r="R49" s="6"/>
      <c r="S49" s="6"/>
      <c r="T49" s="6"/>
    </row>
    <row r="50">
      <c r="Q50" s="6"/>
      <c r="R50" s="6"/>
      <c r="S50" s="6"/>
      <c r="T50" s="6"/>
    </row>
    <row r="51">
      <c r="Q51" s="6"/>
      <c r="R51" s="6"/>
      <c r="S51" s="6"/>
      <c r="T51" s="6"/>
    </row>
    <row r="52">
      <c r="Q52" s="6"/>
      <c r="R52" s="6"/>
      <c r="S52" s="6"/>
      <c r="T52" s="6"/>
    </row>
    <row r="53">
      <c r="Q53" s="6"/>
      <c r="R53" s="6"/>
      <c r="S53" s="6"/>
      <c r="T53" s="6"/>
    </row>
    <row r="54">
      <c r="Q54" s="6"/>
      <c r="R54" s="6"/>
      <c r="S54" s="6"/>
      <c r="T54" s="6"/>
    </row>
  </sheetData>
  <drawing r:id="rId1"/>
</worksheet>
</file>